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96" windowWidth="15480" windowHeight="9720" tabRatio="747" activeTab="0"/>
  </bookViews>
  <sheets>
    <sheet name="Foglio2 (2)" sheetId="1" r:id="rId1"/>
  </sheets>
  <definedNames>
    <definedName name="_xlnm.Print_Area" localSheetId="0">'Foglio2 (2)'!$A$1:$O$34</definedName>
  </definedNames>
  <calcPr fullCalcOnLoad="1"/>
</workbook>
</file>

<file path=xl/sharedStrings.xml><?xml version="1.0" encoding="utf-8"?>
<sst xmlns="http://schemas.openxmlformats.org/spreadsheetml/2006/main" count="34" uniqueCount="26">
  <si>
    <t>totale</t>
  </si>
  <si>
    <t>cl</t>
  </si>
  <si>
    <t>cod</t>
  </si>
  <si>
    <t>societa</t>
  </si>
  <si>
    <t>coll</t>
  </si>
  <si>
    <t>suolo</t>
  </si>
  <si>
    <t>trave</t>
  </si>
  <si>
    <t>volteggio</t>
  </si>
  <si>
    <t>COPPA ITALIA</t>
  </si>
  <si>
    <t>COMITATO REGIONALE LOMBARDIA F.G.I.</t>
  </si>
  <si>
    <t xml:space="preserve">ORGANIZZATA: A.S.D.GINNASTICA PAVESE                 PALESTRA LICEO COPERNICO                           PAVIA 28 FEBBRAIO  2010                    </t>
  </si>
  <si>
    <t>PAVESE</t>
  </si>
  <si>
    <t>mt</t>
  </si>
  <si>
    <t>PRO MORTARA</t>
  </si>
  <si>
    <t>TEAM ANNI VERDI</t>
  </si>
  <si>
    <t>I^ fascia femminile</t>
  </si>
  <si>
    <t>II^ fascia maschile</t>
  </si>
  <si>
    <t>I^ fascia maschile</t>
  </si>
  <si>
    <t>II^ fascia femminile</t>
  </si>
  <si>
    <t>AIRONE-MANTOVA</t>
  </si>
  <si>
    <t>III^IV^ fascia femminile</t>
  </si>
  <si>
    <t>III^ IV^ fascia maschile</t>
  </si>
  <si>
    <t>parallele</t>
  </si>
  <si>
    <t>QUALIFICAZIONE REGIONALE - PROVINCIE : PAVIA - MANTOVA</t>
  </si>
  <si>
    <t>ANTARES SERMIDE</t>
  </si>
  <si>
    <t>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</si>
</sst>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3" fillId="0" borderId="2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314325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20.57421875" style="0" customWidth="1"/>
    <col min="4" max="4" width="7.57421875" style="0" customWidth="1"/>
    <col min="5" max="7" width="7.7109375" style="0" customWidth="1"/>
    <col min="8" max="8" width="7.8515625" style="0" customWidth="1"/>
    <col min="9" max="14" width="7.7109375" style="0" customWidth="1"/>
    <col min="15" max="15" width="8.8515625" style="0" customWidth="1"/>
  </cols>
  <sheetData>
    <row r="1" spans="3:15" ht="12.75">
      <c r="C1" s="23" t="s">
        <v>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3:15" ht="12.75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26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7" ht="12.75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Q7" s="8"/>
    </row>
    <row r="8" spans="1:17" ht="13.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Q8" s="8"/>
    </row>
    <row r="9" spans="1:15" s="1" customFormat="1" ht="15.75">
      <c r="A9" s="1" t="s">
        <v>1</v>
      </c>
      <c r="B9" s="1" t="s">
        <v>2</v>
      </c>
      <c r="C9" s="1" t="s">
        <v>3</v>
      </c>
      <c r="D9" s="34" t="s">
        <v>4</v>
      </c>
      <c r="E9" s="37" t="s">
        <v>5</v>
      </c>
      <c r="F9" s="38"/>
      <c r="G9" s="37" t="s">
        <v>6</v>
      </c>
      <c r="H9" s="38"/>
      <c r="I9" s="37" t="s">
        <v>7</v>
      </c>
      <c r="J9" s="38"/>
      <c r="K9" s="49" t="s">
        <v>12</v>
      </c>
      <c r="L9" s="50"/>
      <c r="M9" s="49" t="s">
        <v>22</v>
      </c>
      <c r="N9" s="50"/>
      <c r="O9" s="34" t="s">
        <v>0</v>
      </c>
    </row>
    <row r="10" spans="4:15" s="1" customFormat="1" ht="15.75">
      <c r="D10" s="35"/>
      <c r="E10" s="39"/>
      <c r="F10" s="40"/>
      <c r="G10" s="39"/>
      <c r="H10" s="40"/>
      <c r="I10" s="39"/>
      <c r="J10" s="40"/>
      <c r="K10" s="51"/>
      <c r="L10" s="52"/>
      <c r="M10" s="51"/>
      <c r="N10" s="52"/>
      <c r="O10" s="35"/>
    </row>
    <row r="11" spans="1:15" s="1" customFormat="1" ht="15.75">
      <c r="A11" s="3"/>
      <c r="B11" s="11"/>
      <c r="C11" s="11" t="s">
        <v>17</v>
      </c>
      <c r="D11" s="20"/>
      <c r="E11" s="41"/>
      <c r="F11" s="42"/>
      <c r="G11" s="41"/>
      <c r="H11" s="42"/>
      <c r="I11" s="41"/>
      <c r="J11" s="42"/>
      <c r="K11" s="53"/>
      <c r="L11" s="54"/>
      <c r="M11" s="53"/>
      <c r="N11" s="54"/>
      <c r="O11" s="20"/>
    </row>
    <row r="12" spans="1:15" ht="12.75">
      <c r="A12" s="30" t="s">
        <v>25</v>
      </c>
      <c r="B12" s="31">
        <v>81</v>
      </c>
      <c r="C12" s="32" t="s">
        <v>11</v>
      </c>
      <c r="D12" s="21">
        <v>33.5</v>
      </c>
      <c r="E12" s="43">
        <v>9.35</v>
      </c>
      <c r="F12" s="44">
        <v>9.15</v>
      </c>
      <c r="G12" s="43"/>
      <c r="H12" s="44"/>
      <c r="I12" s="43">
        <v>10.2</v>
      </c>
      <c r="J12" s="44">
        <v>9.3</v>
      </c>
      <c r="K12" s="43">
        <v>10.5</v>
      </c>
      <c r="L12" s="44">
        <v>10.6</v>
      </c>
      <c r="M12" s="43">
        <v>8.3</v>
      </c>
      <c r="N12" s="44">
        <v>8.9</v>
      </c>
      <c r="O12" s="55">
        <f>SUM(D12:N12)</f>
        <v>109.8</v>
      </c>
    </row>
    <row r="13" spans="1:15" ht="12.75">
      <c r="A13" s="3"/>
      <c r="B13" s="10"/>
      <c r="C13" s="10"/>
      <c r="D13" s="22"/>
      <c r="E13" s="45"/>
      <c r="F13" s="46"/>
      <c r="G13" s="45"/>
      <c r="H13" s="46"/>
      <c r="I13" s="45"/>
      <c r="J13" s="46"/>
      <c r="K13" s="45"/>
      <c r="L13" s="46"/>
      <c r="M13" s="45"/>
      <c r="N13" s="46"/>
      <c r="O13" s="56"/>
    </row>
    <row r="14" spans="1:15" ht="12.75">
      <c r="A14" s="3"/>
      <c r="B14" s="10"/>
      <c r="C14" s="10"/>
      <c r="D14" s="22"/>
      <c r="E14" s="45"/>
      <c r="F14" s="46"/>
      <c r="G14" s="45"/>
      <c r="H14" s="46"/>
      <c r="I14" s="45"/>
      <c r="J14" s="46"/>
      <c r="K14" s="45"/>
      <c r="L14" s="46"/>
      <c r="M14" s="45"/>
      <c r="N14" s="46"/>
      <c r="O14" s="56"/>
    </row>
    <row r="15" spans="1:15" ht="12.75">
      <c r="A15" s="3"/>
      <c r="B15" s="10"/>
      <c r="C15" s="11" t="s">
        <v>15</v>
      </c>
      <c r="D15" s="22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56"/>
    </row>
    <row r="16" spans="1:15" ht="12.75">
      <c r="A16" s="30" t="s">
        <v>25</v>
      </c>
      <c r="B16" s="31">
        <v>2006</v>
      </c>
      <c r="C16" s="32" t="s">
        <v>13</v>
      </c>
      <c r="D16" s="21">
        <v>42.5</v>
      </c>
      <c r="E16" s="43">
        <v>9.95</v>
      </c>
      <c r="F16" s="44">
        <v>9.9</v>
      </c>
      <c r="G16" s="43">
        <v>9.7</v>
      </c>
      <c r="H16" s="44">
        <v>9.4</v>
      </c>
      <c r="I16" s="43">
        <v>10.6</v>
      </c>
      <c r="J16" s="44">
        <v>10.8</v>
      </c>
      <c r="K16" s="43">
        <v>10.4</v>
      </c>
      <c r="L16" s="44">
        <v>10.6</v>
      </c>
      <c r="M16" s="43"/>
      <c r="N16" s="44"/>
      <c r="O16" s="55">
        <f>SUM(D16:N16)</f>
        <v>123.85</v>
      </c>
    </row>
    <row r="17" spans="1:15" ht="12.75">
      <c r="A17" s="19"/>
      <c r="B17" s="15"/>
      <c r="C17" s="15"/>
      <c r="D17" s="22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56"/>
    </row>
    <row r="18" spans="1:15" ht="12.75">
      <c r="A18" s="19"/>
      <c r="B18" s="15"/>
      <c r="C18" s="15"/>
      <c r="D18" s="22"/>
      <c r="E18" s="45"/>
      <c r="F18" s="46"/>
      <c r="G18" s="45"/>
      <c r="H18" s="46"/>
      <c r="I18" s="45"/>
      <c r="J18" s="46"/>
      <c r="K18" s="45"/>
      <c r="L18" s="46"/>
      <c r="M18" s="45"/>
      <c r="N18" s="46"/>
      <c r="O18" s="56"/>
    </row>
    <row r="19" spans="1:15" ht="12.75">
      <c r="A19" s="3"/>
      <c r="B19" s="10"/>
      <c r="C19" s="11" t="s">
        <v>16</v>
      </c>
      <c r="D19" s="22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56"/>
    </row>
    <row r="20" spans="1:15" ht="12.75">
      <c r="A20" s="30" t="s">
        <v>25</v>
      </c>
      <c r="B20" s="31">
        <v>81</v>
      </c>
      <c r="C20" s="32" t="s">
        <v>11</v>
      </c>
      <c r="D20" s="21">
        <v>38.6</v>
      </c>
      <c r="E20" s="43">
        <v>9.5</v>
      </c>
      <c r="F20" s="44">
        <v>10.2</v>
      </c>
      <c r="G20" s="43"/>
      <c r="H20" s="44"/>
      <c r="I20" s="43">
        <v>10.6</v>
      </c>
      <c r="J20" s="44">
        <v>10.8</v>
      </c>
      <c r="K20" s="43">
        <v>10</v>
      </c>
      <c r="L20" s="44">
        <v>10.6</v>
      </c>
      <c r="M20" s="43">
        <v>9.8</v>
      </c>
      <c r="N20" s="44">
        <v>10.3</v>
      </c>
      <c r="O20" s="55">
        <f>SUM(D20:N20)</f>
        <v>120.39999999999998</v>
      </c>
    </row>
    <row r="21" spans="1:15" ht="12.75">
      <c r="A21" s="3"/>
      <c r="B21" s="10"/>
      <c r="C21" s="10"/>
      <c r="D21" s="22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56"/>
    </row>
    <row r="22" spans="1:15" ht="12.75">
      <c r="A22" s="3"/>
      <c r="B22" s="10"/>
      <c r="C22" s="10"/>
      <c r="D22" s="22"/>
      <c r="E22" s="45"/>
      <c r="F22" s="46"/>
      <c r="G22" s="45"/>
      <c r="H22" s="46"/>
      <c r="I22" s="45"/>
      <c r="J22" s="46"/>
      <c r="K22" s="45"/>
      <c r="L22" s="46"/>
      <c r="M22" s="45"/>
      <c r="N22" s="46"/>
      <c r="O22" s="56"/>
    </row>
    <row r="23" spans="1:21" ht="14.25" customHeight="1">
      <c r="A23" s="3"/>
      <c r="B23" s="10"/>
      <c r="C23" s="11" t="s">
        <v>18</v>
      </c>
      <c r="D23" s="22"/>
      <c r="E23" s="45"/>
      <c r="F23" s="46"/>
      <c r="G23" s="45"/>
      <c r="H23" s="46"/>
      <c r="I23" s="45"/>
      <c r="J23" s="46"/>
      <c r="K23" s="45"/>
      <c r="L23" s="46"/>
      <c r="M23" s="45"/>
      <c r="N23" s="46"/>
      <c r="O23" s="56"/>
      <c r="P23" s="5"/>
      <c r="Q23" s="5"/>
      <c r="R23" s="5"/>
      <c r="S23" s="5"/>
      <c r="T23" s="5"/>
      <c r="U23" s="5"/>
    </row>
    <row r="24" spans="1:15" ht="12.75">
      <c r="A24" s="30" t="s">
        <v>25</v>
      </c>
      <c r="B24" s="31">
        <v>1251</v>
      </c>
      <c r="C24" s="32" t="s">
        <v>19</v>
      </c>
      <c r="D24" s="21">
        <v>52.9</v>
      </c>
      <c r="E24" s="43">
        <v>10.3</v>
      </c>
      <c r="F24" s="44">
        <v>10.9</v>
      </c>
      <c r="G24" s="43">
        <v>10.4</v>
      </c>
      <c r="H24" s="44">
        <v>10.1</v>
      </c>
      <c r="I24" s="43">
        <v>10.3</v>
      </c>
      <c r="J24" s="44">
        <v>10.6</v>
      </c>
      <c r="K24" s="43">
        <v>10.6</v>
      </c>
      <c r="L24" s="44">
        <v>10.7</v>
      </c>
      <c r="M24" s="43"/>
      <c r="N24" s="44"/>
      <c r="O24" s="55">
        <f>SUM(D24:N24)</f>
        <v>136.79999999999998</v>
      </c>
    </row>
    <row r="25" spans="1:15" ht="12.75">
      <c r="A25" s="19"/>
      <c r="B25" s="15"/>
      <c r="C25" s="15"/>
      <c r="D25" s="22"/>
      <c r="E25" s="45"/>
      <c r="F25" s="46"/>
      <c r="G25" s="45"/>
      <c r="H25" s="46"/>
      <c r="I25" s="45"/>
      <c r="J25" s="46"/>
      <c r="K25" s="45"/>
      <c r="L25" s="46"/>
      <c r="M25" s="45"/>
      <c r="N25" s="46"/>
      <c r="O25" s="56"/>
    </row>
    <row r="26" spans="1:15" ht="12.75">
      <c r="A26" s="19"/>
      <c r="B26" s="15"/>
      <c r="C26" s="15"/>
      <c r="D26" s="22"/>
      <c r="E26" s="45"/>
      <c r="F26" s="46"/>
      <c r="G26" s="45"/>
      <c r="H26" s="46"/>
      <c r="I26" s="45"/>
      <c r="J26" s="46"/>
      <c r="K26" s="45"/>
      <c r="L26" s="46"/>
      <c r="M26" s="45"/>
      <c r="N26" s="46"/>
      <c r="O26" s="56"/>
    </row>
    <row r="27" spans="1:15" ht="12.75">
      <c r="A27" s="19"/>
      <c r="B27" s="15"/>
      <c r="C27" s="13" t="s">
        <v>21</v>
      </c>
      <c r="D27" s="22"/>
      <c r="E27" s="45"/>
      <c r="F27" s="46"/>
      <c r="G27" s="45"/>
      <c r="H27" s="46"/>
      <c r="I27" s="45"/>
      <c r="J27" s="46"/>
      <c r="K27" s="45"/>
      <c r="L27" s="46"/>
      <c r="M27" s="45"/>
      <c r="N27" s="46"/>
      <c r="O27" s="56"/>
    </row>
    <row r="28" spans="1:15" ht="12.75">
      <c r="A28" s="30" t="s">
        <v>25</v>
      </c>
      <c r="B28" s="31">
        <v>81</v>
      </c>
      <c r="C28" s="32" t="s">
        <v>11</v>
      </c>
      <c r="D28" s="21">
        <v>41.9</v>
      </c>
      <c r="E28" s="43">
        <v>10.9</v>
      </c>
      <c r="F28" s="44">
        <v>11.25</v>
      </c>
      <c r="G28" s="43"/>
      <c r="H28" s="44"/>
      <c r="I28" s="43">
        <v>11.2</v>
      </c>
      <c r="J28" s="44">
        <v>11.2</v>
      </c>
      <c r="K28" s="43">
        <v>11.15</v>
      </c>
      <c r="L28" s="44">
        <v>9</v>
      </c>
      <c r="M28" s="43">
        <v>11.3</v>
      </c>
      <c r="N28" s="44">
        <v>11.1</v>
      </c>
      <c r="O28" s="55">
        <f>SUM(D28:N28)</f>
        <v>129</v>
      </c>
    </row>
    <row r="29" spans="1:15" ht="12.75">
      <c r="A29" s="3"/>
      <c r="B29" s="10"/>
      <c r="C29" s="10"/>
      <c r="D29" s="22"/>
      <c r="E29" s="45"/>
      <c r="F29" s="46"/>
      <c r="G29" s="45"/>
      <c r="H29" s="46"/>
      <c r="I29" s="45"/>
      <c r="J29" s="46"/>
      <c r="K29" s="45"/>
      <c r="L29" s="46"/>
      <c r="M29" s="45"/>
      <c r="N29" s="46"/>
      <c r="O29" s="56"/>
    </row>
    <row r="30" spans="1:15" ht="12.75">
      <c r="A30" s="3"/>
      <c r="B30" s="10"/>
      <c r="C30" s="10"/>
      <c r="D30" s="22"/>
      <c r="E30" s="45"/>
      <c r="F30" s="46"/>
      <c r="G30" s="45"/>
      <c r="H30" s="46"/>
      <c r="I30" s="45"/>
      <c r="J30" s="46"/>
      <c r="K30" s="45"/>
      <c r="L30" s="46"/>
      <c r="M30" s="45"/>
      <c r="N30" s="46"/>
      <c r="O30" s="56"/>
    </row>
    <row r="31" spans="1:15" ht="12.75">
      <c r="A31" s="3"/>
      <c r="B31" s="10"/>
      <c r="C31" s="11" t="s">
        <v>20</v>
      </c>
      <c r="D31" s="22"/>
      <c r="E31" s="45"/>
      <c r="F31" s="46"/>
      <c r="G31" s="45"/>
      <c r="H31" s="46"/>
      <c r="I31" s="45"/>
      <c r="J31" s="46"/>
      <c r="K31" s="45"/>
      <c r="L31" s="46"/>
      <c r="M31" s="45"/>
      <c r="N31" s="46"/>
      <c r="O31" s="56"/>
    </row>
    <row r="32" spans="1:15" ht="12.75">
      <c r="A32" s="30" t="s">
        <v>25</v>
      </c>
      <c r="B32" s="31">
        <v>81</v>
      </c>
      <c r="C32" s="33" t="s">
        <v>11</v>
      </c>
      <c r="D32" s="21">
        <v>41.9</v>
      </c>
      <c r="E32" s="43">
        <v>11.1</v>
      </c>
      <c r="F32" s="44">
        <v>11.15</v>
      </c>
      <c r="G32" s="43">
        <v>10.7</v>
      </c>
      <c r="H32" s="44">
        <v>11</v>
      </c>
      <c r="I32" s="43">
        <v>10.7</v>
      </c>
      <c r="J32" s="44">
        <v>11.2</v>
      </c>
      <c r="K32" s="43">
        <v>11.3</v>
      </c>
      <c r="L32" s="44">
        <v>11.3</v>
      </c>
      <c r="M32" s="43"/>
      <c r="N32" s="44"/>
      <c r="O32" s="55">
        <f>SUM(D32:N32)</f>
        <v>130.35000000000002</v>
      </c>
    </row>
    <row r="33" spans="1:15" ht="13.5" customHeight="1">
      <c r="A33" s="30">
        <v>2</v>
      </c>
      <c r="B33" s="31">
        <v>1340</v>
      </c>
      <c r="C33" s="32" t="s">
        <v>24</v>
      </c>
      <c r="D33" s="21">
        <v>41.7</v>
      </c>
      <c r="E33" s="43">
        <v>11</v>
      </c>
      <c r="F33" s="44">
        <v>10.5</v>
      </c>
      <c r="G33" s="43">
        <v>10.4</v>
      </c>
      <c r="H33" s="44">
        <v>9.8</v>
      </c>
      <c r="I33" s="43">
        <v>11</v>
      </c>
      <c r="J33" s="44">
        <v>10.5</v>
      </c>
      <c r="K33" s="43">
        <v>11.1</v>
      </c>
      <c r="L33" s="44">
        <v>10.3</v>
      </c>
      <c r="M33" s="43"/>
      <c r="N33" s="44"/>
      <c r="O33" s="55">
        <f>SUM(D33:N33)</f>
        <v>126.3</v>
      </c>
    </row>
    <row r="34" spans="1:15" ht="12.75" customHeight="1" thickBot="1">
      <c r="A34" s="30">
        <v>3</v>
      </c>
      <c r="B34" s="31">
        <v>1414</v>
      </c>
      <c r="C34" s="33" t="s">
        <v>14</v>
      </c>
      <c r="D34" s="36">
        <v>42.1</v>
      </c>
      <c r="E34" s="47">
        <v>9.8</v>
      </c>
      <c r="F34" s="48">
        <v>8.7</v>
      </c>
      <c r="G34" s="47">
        <v>9.9</v>
      </c>
      <c r="H34" s="48">
        <v>10.1</v>
      </c>
      <c r="I34" s="47">
        <v>10.8</v>
      </c>
      <c r="J34" s="48">
        <v>11.1</v>
      </c>
      <c r="K34" s="47">
        <v>10.5</v>
      </c>
      <c r="L34" s="48">
        <v>10.9</v>
      </c>
      <c r="M34" s="47"/>
      <c r="N34" s="48"/>
      <c r="O34" s="57">
        <f>SUM(D34:N34)</f>
        <v>123.9</v>
      </c>
    </row>
    <row r="35" spans="1:15" ht="12.75" customHeight="1">
      <c r="A35" s="10"/>
      <c r="B35" s="10"/>
      <c r="C35" s="1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"/>
    </row>
    <row r="36" spans="1:15" ht="12.75" customHeight="1">
      <c r="A36" s="10"/>
      <c r="B36" s="10"/>
      <c r="C36" s="1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"/>
    </row>
    <row r="37" spans="1:15" ht="12.75" customHeight="1">
      <c r="A37" s="10"/>
      <c r="B37" s="10"/>
      <c r="C37" s="17"/>
      <c r="D37" s="7"/>
      <c r="E37" s="25"/>
      <c r="F37" s="25"/>
      <c r="G37" s="25"/>
      <c r="H37" s="25"/>
      <c r="I37" s="25"/>
      <c r="J37" s="25"/>
      <c r="K37" s="25"/>
      <c r="L37" s="29"/>
      <c r="M37" s="28"/>
      <c r="N37" s="28"/>
      <c r="O37" s="2"/>
    </row>
    <row r="38" spans="1:15" ht="12.75">
      <c r="A38" s="10"/>
      <c r="B38" s="10"/>
      <c r="C38" s="1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"/>
    </row>
    <row r="39" spans="1:15" ht="12.75">
      <c r="A39" s="10"/>
      <c r="B39" s="10"/>
      <c r="C39" s="10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"/>
    </row>
    <row r="40" spans="1:15" ht="12.75">
      <c r="A40" s="10"/>
      <c r="B40" s="10"/>
      <c r="C40" s="10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"/>
    </row>
    <row r="41" spans="1:15" ht="12.75">
      <c r="A41" s="10"/>
      <c r="B41" s="10"/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"/>
    </row>
    <row r="42" spans="1:15" ht="12.75">
      <c r="A42" s="10"/>
      <c r="B42" s="10"/>
      <c r="C42" s="11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"/>
    </row>
    <row r="43" spans="1:15" ht="12.75">
      <c r="A43" s="10"/>
      <c r="B43" s="10"/>
      <c r="C43" s="1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"/>
    </row>
    <row r="44" spans="1:15" ht="12.75">
      <c r="A44" s="10"/>
      <c r="B44" s="10"/>
      <c r="C44" s="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"/>
    </row>
    <row r="45" spans="1:15" ht="12.75">
      <c r="A45" s="10"/>
      <c r="B45" s="10"/>
      <c r="C45" s="1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"/>
    </row>
    <row r="46" spans="1:21" s="4" customFormat="1" ht="12.75" customHeight="1">
      <c r="A46" s="15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  <c r="P46" s="6"/>
      <c r="Q46" s="6"/>
      <c r="R46" s="6"/>
      <c r="S46" s="6"/>
      <c r="T46" s="6"/>
      <c r="U46" s="6"/>
    </row>
    <row r="47" spans="1:15" ht="12.75">
      <c r="A47" s="10"/>
      <c r="B47" s="10"/>
      <c r="C47" s="11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"/>
    </row>
    <row r="48" spans="1:15" ht="12.75">
      <c r="A48" s="10"/>
      <c r="B48" s="10"/>
      <c r="C48" s="11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"/>
    </row>
    <row r="49" spans="1:15" ht="12.75">
      <c r="A49" s="10"/>
      <c r="B49" s="10"/>
      <c r="C49" s="11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"/>
    </row>
    <row r="50" spans="1:15" ht="12.75">
      <c r="A50" s="10"/>
      <c r="B50" s="10"/>
      <c r="C50" s="1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"/>
    </row>
    <row r="51" spans="1:15" ht="12.75">
      <c r="A51" s="10"/>
      <c r="B51" s="10"/>
      <c r="C51" s="1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"/>
    </row>
    <row r="52" spans="1:15" ht="12.75">
      <c r="A52" s="10"/>
      <c r="B52" s="10"/>
      <c r="C52" s="1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"/>
    </row>
    <row r="53" spans="1:15" ht="12.75">
      <c r="A53" s="10"/>
      <c r="B53" s="10"/>
      <c r="C53" s="1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"/>
    </row>
    <row r="54" spans="4:15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4:15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4:15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4:15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4:15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4:15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4:15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4:15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4:15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4:15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4:15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4:15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4:15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4:15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4:15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4:15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4:15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4:15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4:15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4:15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4:15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4:15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4:15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4:15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4:15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4:15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4:15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4:15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4:15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4:15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4:15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4:15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4:15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4:15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4:15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4:15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4:15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4:15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4:15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4:15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4:15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4:15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4:15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4:15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4:15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4:15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4:15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4:15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4:15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4:15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4:15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4:15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4:15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4:15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4:15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4:15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4:15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4:15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4:15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4:15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4:15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4:15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4:15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4:15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4:15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4:15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4:15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4:15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4:15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4:15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4:15" ht="12.7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4:15" ht="12.7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4:15" ht="12.7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4:15" ht="12.7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4:15" ht="12.7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</sheetData>
  <mergeCells count="14">
    <mergeCell ref="M37:N37"/>
    <mergeCell ref="E37:F37"/>
    <mergeCell ref="G37:H37"/>
    <mergeCell ref="I37:J37"/>
    <mergeCell ref="K37:L37"/>
    <mergeCell ref="C1:O2"/>
    <mergeCell ref="M9:N9"/>
    <mergeCell ref="A3:O4"/>
    <mergeCell ref="A5:O6"/>
    <mergeCell ref="A7:O7"/>
    <mergeCell ref="E9:F9"/>
    <mergeCell ref="G9:H9"/>
    <mergeCell ref="I9:J9"/>
    <mergeCell ref="K9:L9"/>
  </mergeCells>
  <printOptions gridLines="1"/>
  <pageMargins left="0.75" right="0.75" top="1" bottom="1" header="0.5" footer="0.5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Elide</dc:creator>
  <cp:keywords/>
  <dc:description/>
  <cp:lastModifiedBy>User</cp:lastModifiedBy>
  <cp:lastPrinted>2010-03-01T21:37:54Z</cp:lastPrinted>
  <dcterms:created xsi:type="dcterms:W3CDTF">2007-01-02T19:24:09Z</dcterms:created>
  <dcterms:modified xsi:type="dcterms:W3CDTF">2010-03-01T21:40:48Z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