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  <sheet name="Foglio1" sheetId="2" r:id="rId2"/>
  </sheets>
  <definedNames>
    <definedName name="_xlnm.Print_Titles" localSheetId="1">'Foglio1'!$1:$8</definedName>
    <definedName name="_xlnm.Print_Titles" localSheetId="0">'PUNTEGGI E CLASSIFICA'!$6:$7</definedName>
  </definedNames>
  <calcPr fullCalcOnLoad="1"/>
</workbook>
</file>

<file path=xl/sharedStrings.xml><?xml version="1.0" encoding="utf-8"?>
<sst xmlns="http://schemas.openxmlformats.org/spreadsheetml/2006/main" count="233" uniqueCount="137">
  <si>
    <t>Organizzata da:</t>
  </si>
  <si>
    <t>E</t>
  </si>
  <si>
    <t>Impianto e Indirizzo:</t>
  </si>
  <si>
    <t>Svoltasi  in  data:</t>
  </si>
  <si>
    <t>Disciplina:</t>
  </si>
  <si>
    <t>A</t>
  </si>
  <si>
    <t>Pen</t>
  </si>
  <si>
    <t xml:space="preserve">Denominazione Gara:  </t>
  </si>
  <si>
    <t>Attrezzo</t>
  </si>
  <si>
    <t>Clavette</t>
  </si>
  <si>
    <t>Palla</t>
  </si>
  <si>
    <t>Cerchio</t>
  </si>
  <si>
    <t>Fune</t>
  </si>
  <si>
    <t>C. Libero</t>
  </si>
  <si>
    <t>Class.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</si>
  <si>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</si>
  <si>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</si>
  <si>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</si>
  <si>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</si>
  <si>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</si>
  <si>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</si>
  <si>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</si>
  <si>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t>Forza e Coraggio</t>
  </si>
  <si>
    <t>Orobica Bergamo</t>
  </si>
  <si>
    <t>Ritmica Villa Carcina</t>
  </si>
  <si>
    <t>Nastro</t>
  </si>
  <si>
    <t>1° PROVA CAMPIONATO REGIONALE SERIE "B"</t>
  </si>
  <si>
    <t>Pol. Brembate di Sopra (cod. 02-002026)</t>
  </si>
  <si>
    <t>Palazzetto dello Sport - Via Locatelli - 24030 Brembate di Sopra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</si>
  <si>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Allieve,Junior e Senior</t>
    </r>
  </si>
  <si>
    <t>1° PROVA CAMPIONATO REGIONALE SERIE "B" - Brembate di Sopra 18 Ottobre 2009</t>
  </si>
  <si>
    <t>Olimpia Senago</t>
  </si>
  <si>
    <t>02-001810</t>
  </si>
  <si>
    <t>02-000064</t>
  </si>
  <si>
    <t>02-000486</t>
  </si>
  <si>
    <t>Ginnastica Rho 1979</t>
  </si>
  <si>
    <t>02-000611</t>
  </si>
  <si>
    <t>Ginnastica Nervianese</t>
  </si>
  <si>
    <t>02-001190</t>
  </si>
  <si>
    <t>02-002391</t>
  </si>
  <si>
    <t>Brembate Sopra</t>
  </si>
  <si>
    <t>02-002026</t>
  </si>
  <si>
    <t>Ginnastica Varesina</t>
  </si>
  <si>
    <t>02-000091</t>
  </si>
  <si>
    <t>CASTANO' ILARIA</t>
  </si>
  <si>
    <t>MAGISTRELLI MARTINA</t>
  </si>
  <si>
    <t>CROCI ALICE</t>
  </si>
  <si>
    <t>BIANCHI GIADA</t>
  </si>
  <si>
    <t>SAGUI' NICOLE</t>
  </si>
  <si>
    <t>MACCHIAVELLI KARIN</t>
  </si>
  <si>
    <t>TETTAMANTI EVA</t>
  </si>
  <si>
    <t>NICOLINI ISABELLA</t>
  </si>
  <si>
    <t>MENSI FEDERICA</t>
  </si>
  <si>
    <t>VIVALDI BEATRICE</t>
  </si>
  <si>
    <t>MINELLI ILARIA</t>
  </si>
  <si>
    <t>Ginnastica Pavese</t>
  </si>
  <si>
    <t>02-000081</t>
  </si>
  <si>
    <t>TODESCA SOFIA</t>
  </si>
  <si>
    <t>GALLI ALICE</t>
  </si>
  <si>
    <t>ZECCHINI GIULIA</t>
  </si>
  <si>
    <t>ZUCCA MARGHERITA</t>
  </si>
  <si>
    <t>PAOLA FRANZINI</t>
  </si>
  <si>
    <t>BISI BEATRICE</t>
  </si>
  <si>
    <t>FACCHINETTI ARIANNA</t>
  </si>
  <si>
    <t>SALVATORE SILVIA</t>
  </si>
  <si>
    <t>CASTRIOTTI POLYXENI</t>
  </si>
  <si>
    <t>LOCATELLI ERICA</t>
  </si>
  <si>
    <t>ROTA ALISSA</t>
  </si>
  <si>
    <t>LOCATELLI DOMIZIA</t>
  </si>
  <si>
    <t>RIZZO VALENTINA</t>
  </si>
  <si>
    <t>BARATELLA SARA</t>
  </si>
  <si>
    <t>CIRONE FRANCESCA</t>
  </si>
  <si>
    <t>MINUZZO ALICE</t>
  </si>
  <si>
    <t>LOVATO ALICE</t>
  </si>
  <si>
    <t>ROSSI ELISA</t>
  </si>
  <si>
    <t>PLONA LISA</t>
  </si>
  <si>
    <t>VITALI SILVIA</t>
  </si>
  <si>
    <t>PLONA ALICE</t>
  </si>
  <si>
    <t>MARINO GERMANA</t>
  </si>
  <si>
    <t>OLIMPO MICHELLE</t>
  </si>
  <si>
    <t>MORE' JESSICA</t>
  </si>
  <si>
    <t>PIAZZONI CARLOTTA</t>
  </si>
  <si>
    <t>MOSCA SILVIA</t>
  </si>
  <si>
    <t>BELOTTI CRISTINA</t>
  </si>
  <si>
    <t>0201975</t>
  </si>
  <si>
    <t/>
  </si>
  <si>
    <t>0080885</t>
  </si>
  <si>
    <t>0080883</t>
  </si>
  <si>
    <t>0080841</t>
  </si>
  <si>
    <t>0249996</t>
  </si>
  <si>
    <t>0199831</t>
  </si>
  <si>
    <t>0179723</t>
  </si>
  <si>
    <t>0180880</t>
  </si>
  <si>
    <t>0204838</t>
  </si>
  <si>
    <t>0289524</t>
  </si>
  <si>
    <t>0161533</t>
  </si>
  <si>
    <t>0182404</t>
  </si>
  <si>
    <t>0213127</t>
  </si>
  <si>
    <t>0115179</t>
  </si>
  <si>
    <t>0115158</t>
  </si>
  <si>
    <t>0115180</t>
  </si>
  <si>
    <t>0132264</t>
  </si>
  <si>
    <t>0180609</t>
  </si>
  <si>
    <t>0077282</t>
  </si>
  <si>
    <t>0114264</t>
  </si>
  <si>
    <t>0165160</t>
  </si>
  <si>
    <t>0148700</t>
  </si>
  <si>
    <t>0110905</t>
  </si>
  <si>
    <t>0246353</t>
  </si>
  <si>
    <t>0284118</t>
  </si>
  <si>
    <t>0277020</t>
  </si>
  <si>
    <t>0279410</t>
  </si>
  <si>
    <t>0279411</t>
  </si>
  <si>
    <t>0277019</t>
  </si>
  <si>
    <t>0227580</t>
  </si>
  <si>
    <t>0165327</t>
  </si>
  <si>
    <t>0227575</t>
  </si>
  <si>
    <t>0193904</t>
  </si>
  <si>
    <t>TIRONI ARIANNA</t>
  </si>
  <si>
    <t>0193905</t>
  </si>
  <si>
    <t>0210566</t>
  </si>
  <si>
    <t>0246346</t>
  </si>
  <si>
    <t>0246330</t>
  </si>
  <si>
    <t>0048457</t>
  </si>
  <si>
    <t>0246342</t>
  </si>
  <si>
    <t>F.G.</t>
  </si>
  <si>
    <t>BRIANZA NOEMI</t>
  </si>
  <si>
    <t>Domenica 18 Ottobre 2009   dalle ore 09,30 alle ore 13:00</t>
  </si>
  <si>
    <t>D</t>
  </si>
  <si>
    <t>1 prova</t>
  </si>
  <si>
    <t>2 prova</t>
  </si>
  <si>
    <t>CAMPIONATO REGIONALE SERIE "B"2009</t>
  </si>
  <si>
    <t>02-000052</t>
  </si>
  <si>
    <t xml:space="preserve">Kinesis </t>
  </si>
  <si>
    <t>Virtus Gallarate</t>
  </si>
  <si>
    <t>02-002397</t>
  </si>
  <si>
    <t>Miglior prova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</si>
</sst>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4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Century Gothi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1" applyNumberFormat="0" applyAlignment="0" applyProtection="0"/>
    <xf numFmtId="0" fontId="26" fillId="0" borderId="2" applyNumberFormat="0" applyFill="0" applyAlignment="0" applyProtection="0"/>
    <xf numFmtId="0" fontId="27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7" borderId="0" applyNumberFormat="0" applyBorder="0" applyAlignment="0" applyProtection="0"/>
    <xf numFmtId="0" fontId="3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18" borderId="10" xfId="0" applyFont="1" applyFill="1" applyBorder="1" applyAlignment="1">
      <alignment horizontal="left" vertical="center"/>
    </xf>
    <xf numFmtId="173" fontId="14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173" fontId="18" fillId="0" borderId="12" xfId="0" applyNumberFormat="1" applyFont="1" applyBorder="1" applyAlignment="1">
      <alignment horizontal="center" vertical="center"/>
    </xf>
    <xf numFmtId="173" fontId="18" fillId="0" borderId="13" xfId="0" applyNumberFormat="1" applyFont="1" applyBorder="1" applyAlignment="1">
      <alignment horizontal="center" vertical="center"/>
    </xf>
    <xf numFmtId="173" fontId="19" fillId="0" borderId="14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0" fillId="18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11" fillId="7" borderId="19" xfId="0" applyNumberFormat="1" applyFont="1" applyFill="1" applyBorder="1" applyAlignment="1" quotePrefix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3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center"/>
    </xf>
    <xf numFmtId="0" fontId="22" fillId="0" borderId="13" xfId="0" applyFont="1" applyBorder="1" applyAlignment="1" quotePrefix="1">
      <alignment horizontal="center"/>
    </xf>
    <xf numFmtId="0" fontId="13" fillId="0" borderId="13" xfId="0" applyFont="1" applyBorder="1" applyAlignment="1">
      <alignment vertical="top"/>
    </xf>
    <xf numFmtId="173" fontId="19" fillId="0" borderId="2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3" fillId="0" borderId="13" xfId="0" applyFont="1" applyBorder="1" applyAlignment="1">
      <alignment vertical="justify"/>
    </xf>
    <xf numFmtId="0" fontId="7" fillId="0" borderId="23" xfId="0" applyFont="1" applyBorder="1" applyAlignment="1">
      <alignment vertical="center"/>
    </xf>
    <xf numFmtId="0" fontId="13" fillId="0" borderId="24" xfId="0" applyFont="1" applyBorder="1" applyAlignment="1">
      <alignment vertical="top"/>
    </xf>
    <xf numFmtId="173" fontId="19" fillId="0" borderId="25" xfId="0" applyNumberFormat="1" applyFont="1" applyFill="1" applyBorder="1" applyAlignment="1">
      <alignment horizontal="center" vertical="center"/>
    </xf>
    <xf numFmtId="0" fontId="22" fillId="0" borderId="12" xfId="0" applyFont="1" applyBorder="1" applyAlignment="1" quotePrefix="1">
      <alignment horizontal="center"/>
    </xf>
    <xf numFmtId="0" fontId="22" fillId="0" borderId="24" xfId="0" applyFont="1" applyBorder="1" applyAlignment="1" quotePrefix="1">
      <alignment horizontal="center"/>
    </xf>
    <xf numFmtId="173" fontId="18" fillId="0" borderId="24" xfId="0" applyNumberFormat="1" applyFont="1" applyFill="1" applyBorder="1" applyAlignment="1">
      <alignment horizontal="center" vertical="center"/>
    </xf>
    <xf numFmtId="173" fontId="18" fillId="0" borderId="13" xfId="0" applyNumberFormat="1" applyFont="1" applyFill="1" applyBorder="1" applyAlignment="1">
      <alignment horizontal="center" vertical="center"/>
    </xf>
    <xf numFmtId="173" fontId="22" fillId="0" borderId="13" xfId="0" applyNumberFormat="1" applyFont="1" applyFill="1" applyBorder="1" applyAlignment="1">
      <alignment horizontal="center" vertical="center"/>
    </xf>
    <xf numFmtId="173" fontId="22" fillId="0" borderId="2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1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73" fontId="4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4276725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1</xdr:col>
      <xdr:colOff>209550</xdr:colOff>
      <xdr:row>4</xdr:row>
      <xdr:rowOff>0</xdr:rowOff>
    </xdr:to>
    <xdr:pic>
      <xdr:nvPicPr>
        <xdr:cNvPr id="2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007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0</xdr:rowOff>
    </xdr:from>
    <xdr:to>
      <xdr:col>12</xdr:col>
      <xdr:colOff>0</xdr:colOff>
      <xdr:row>15</xdr:row>
      <xdr:rowOff>19050</xdr:rowOff>
    </xdr:to>
    <xdr:sp>
      <xdr:nvSpPr>
        <xdr:cNvPr id="1" name="Rectangle 51"/>
        <xdr:cNvSpPr>
          <a:spLocks/>
        </xdr:cNvSpPr>
      </xdr:nvSpPr>
      <xdr:spPr>
        <a:xfrm>
          <a:off x="10248900" y="3200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600075</xdr:colOff>
      <xdr:row>2</xdr:row>
      <xdr:rowOff>0</xdr:rowOff>
    </xdr:to>
    <xdr:pic>
      <xdr:nvPicPr>
        <xdr:cNvPr id="2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71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28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3.5"/>
  <cols>
    <col min="1" max="1" width="9.140625" style="68" customWidth="1"/>
    <col min="2" max="2" width="33.00390625" style="68" customWidth="1"/>
    <col min="3" max="5" width="11.00390625" style="68" customWidth="1"/>
    <col min="6" max="6" width="17.8515625" style="68" customWidth="1"/>
    <col min="7" max="16384" width="9.140625" style="68" customWidth="1"/>
  </cols>
  <sheetData>
    <row r="1" spans="1:6" ht="43.5" customHeight="1">
      <c r="A1" s="56" t="s">
        <v>15</v>
      </c>
      <c r="B1" s="56"/>
      <c r="C1" s="56"/>
      <c r="D1" s="56"/>
      <c r="E1" s="56"/>
      <c r="F1" s="56"/>
    </row>
    <row r="2" spans="3:4" s="69" customFormat="1" ht="12.75" customHeight="1">
      <c r="C2" s="57"/>
      <c r="D2" s="58"/>
    </row>
    <row r="3" spans="3:4" s="69" customFormat="1" ht="12.75" customHeight="1">
      <c r="C3" s="57"/>
      <c r="D3" s="58"/>
    </row>
    <row r="4" spans="3:4" s="70" customFormat="1" ht="12.75" customHeight="1">
      <c r="C4" s="57"/>
      <c r="D4" s="58"/>
    </row>
    <row r="5" spans="1:6" s="72" customFormat="1" ht="45.75" customHeight="1" thickBot="1">
      <c r="A5" s="71" t="s">
        <v>131</v>
      </c>
      <c r="B5" s="71"/>
      <c r="C5" s="71"/>
      <c r="D5" s="71"/>
      <c r="E5" s="71"/>
      <c r="F5" s="71"/>
    </row>
    <row r="6" spans="1:6" ht="23.25" customHeight="1" thickBot="1" thickTop="1">
      <c r="A6" s="59" t="s">
        <v>14</v>
      </c>
      <c r="B6" s="60" t="s">
        <v>16</v>
      </c>
      <c r="C6" s="60" t="s">
        <v>17</v>
      </c>
      <c r="D6" s="60" t="s">
        <v>129</v>
      </c>
      <c r="E6" s="60" t="s">
        <v>130</v>
      </c>
      <c r="F6" s="60" t="s">
        <v>136</v>
      </c>
    </row>
    <row r="7" spans="1:4" ht="5.25" customHeight="1" thickBot="1" thickTop="1">
      <c r="A7" s="30"/>
      <c r="B7" s="30"/>
      <c r="C7" s="30"/>
      <c r="D7" s="30"/>
    </row>
    <row r="8" spans="1:8" ht="34.5" customHeight="1" thickBot="1">
      <c r="A8" s="61">
        <v>1</v>
      </c>
      <c r="B8" s="62" t="s">
        <v>35</v>
      </c>
      <c r="C8" s="63" t="s">
        <v>36</v>
      </c>
      <c r="D8" s="64">
        <v>126.5</v>
      </c>
      <c r="E8" s="64">
        <v>122.9</v>
      </c>
      <c r="F8" s="76">
        <f>MAX(D8:E8)</f>
        <v>126.5</v>
      </c>
      <c r="G8" s="73"/>
      <c r="H8" s="73"/>
    </row>
    <row r="9" spans="1:8" ht="34.5" customHeight="1" thickBot="1">
      <c r="A9" s="61">
        <v>2</v>
      </c>
      <c r="B9" s="62" t="s">
        <v>40</v>
      </c>
      <c r="C9" s="63" t="s">
        <v>41</v>
      </c>
      <c r="D9" s="64">
        <v>123.95</v>
      </c>
      <c r="E9" s="64">
        <v>126.3</v>
      </c>
      <c r="F9" s="76">
        <f aca="true" t="shared" si="0" ref="F9:F16">MAX(D9:E9)</f>
        <v>126.3</v>
      </c>
      <c r="G9" s="73"/>
      <c r="H9" s="73"/>
    </row>
    <row r="10" spans="1:8" ht="34.5" customHeight="1" thickBot="1">
      <c r="A10" s="61">
        <v>3</v>
      </c>
      <c r="B10" s="62" t="s">
        <v>134</v>
      </c>
      <c r="C10" s="63" t="s">
        <v>132</v>
      </c>
      <c r="D10" s="64"/>
      <c r="E10" s="64">
        <v>121.15</v>
      </c>
      <c r="F10" s="76">
        <f t="shared" si="0"/>
        <v>121.15</v>
      </c>
      <c r="G10" s="73"/>
      <c r="H10" s="73"/>
    </row>
    <row r="11" spans="1:8" ht="34.5" customHeight="1" thickBot="1">
      <c r="A11" s="61">
        <v>4</v>
      </c>
      <c r="B11" s="62" t="s">
        <v>24</v>
      </c>
      <c r="C11" s="63" t="s">
        <v>39</v>
      </c>
      <c r="D11" s="64">
        <v>114.25</v>
      </c>
      <c r="E11" s="64">
        <v>120</v>
      </c>
      <c r="F11" s="76">
        <f t="shared" si="0"/>
        <v>120</v>
      </c>
      <c r="G11" s="73"/>
      <c r="H11" s="73"/>
    </row>
    <row r="12" spans="1:8" ht="34.5" customHeight="1" thickBot="1">
      <c r="A12" s="61">
        <v>5</v>
      </c>
      <c r="B12" s="62" t="s">
        <v>22</v>
      </c>
      <c r="C12" s="63" t="s">
        <v>33</v>
      </c>
      <c r="D12" s="64">
        <v>116.55</v>
      </c>
      <c r="E12" s="64">
        <v>118.4</v>
      </c>
      <c r="F12" s="76">
        <f t="shared" si="0"/>
        <v>118.4</v>
      </c>
      <c r="G12" s="73"/>
      <c r="H12" s="73"/>
    </row>
    <row r="13" spans="1:8" ht="34.5" customHeight="1" thickBot="1">
      <c r="A13" s="61">
        <v>6</v>
      </c>
      <c r="B13" s="62" t="s">
        <v>23</v>
      </c>
      <c r="C13" s="63" t="s">
        <v>34</v>
      </c>
      <c r="D13" s="64">
        <v>110.55</v>
      </c>
      <c r="E13" s="64">
        <v>112.8</v>
      </c>
      <c r="F13" s="76">
        <f t="shared" si="0"/>
        <v>112.8</v>
      </c>
      <c r="G13" s="73"/>
      <c r="H13" s="73"/>
    </row>
    <row r="14" spans="1:8" ht="34.5" customHeight="1" thickBot="1">
      <c r="A14" s="61">
        <v>7</v>
      </c>
      <c r="B14" s="62" t="s">
        <v>42</v>
      </c>
      <c r="C14" s="63" t="s">
        <v>43</v>
      </c>
      <c r="D14" s="64">
        <v>111.35</v>
      </c>
      <c r="E14" s="64">
        <v>107.7</v>
      </c>
      <c r="F14" s="76">
        <f t="shared" si="0"/>
        <v>111.35</v>
      </c>
      <c r="G14" s="73"/>
      <c r="H14" s="73"/>
    </row>
    <row r="15" spans="1:6" ht="34.5" customHeight="1" thickBot="1">
      <c r="A15" s="61">
        <v>8</v>
      </c>
      <c r="B15" s="62" t="s">
        <v>31</v>
      </c>
      <c r="C15" s="63" t="s">
        <v>32</v>
      </c>
      <c r="D15" s="64">
        <v>106.85</v>
      </c>
      <c r="E15" s="64">
        <v>110.8</v>
      </c>
      <c r="F15" s="76">
        <f t="shared" si="0"/>
        <v>110.8</v>
      </c>
    </row>
    <row r="16" spans="1:6" ht="34.5" customHeight="1" thickBot="1">
      <c r="A16" s="61">
        <v>9</v>
      </c>
      <c r="B16" s="62" t="s">
        <v>37</v>
      </c>
      <c r="C16" s="63" t="s">
        <v>38</v>
      </c>
      <c r="D16" s="64">
        <v>108.4</v>
      </c>
      <c r="E16" s="64"/>
      <c r="F16" s="76">
        <f t="shared" si="0"/>
        <v>108.4</v>
      </c>
    </row>
    <row r="17" spans="1:6" ht="34.5" customHeight="1" thickBot="1">
      <c r="A17" s="61">
        <v>10</v>
      </c>
      <c r="B17" s="62" t="s">
        <v>133</v>
      </c>
      <c r="C17" s="63" t="s">
        <v>135</v>
      </c>
      <c r="D17" s="64"/>
      <c r="E17" s="64">
        <v>95.75</v>
      </c>
      <c r="F17" s="76">
        <f>MAX(D17:E17)</f>
        <v>95.75</v>
      </c>
    </row>
    <row r="18" spans="1:4" s="75" customFormat="1" ht="17.25">
      <c r="A18" s="65"/>
      <c r="B18" s="68"/>
      <c r="C18" s="66"/>
      <c r="D18" s="74"/>
    </row>
    <row r="19" spans="1:4" s="75" customFormat="1" ht="17.25">
      <c r="A19" s="65"/>
      <c r="B19" s="68"/>
      <c r="C19" s="66"/>
      <c r="D19" s="74"/>
    </row>
    <row r="20" spans="1:4" s="75" customFormat="1" ht="17.25">
      <c r="A20" s="65"/>
      <c r="B20" s="68"/>
      <c r="C20" s="66"/>
      <c r="D20" s="74"/>
    </row>
    <row r="28" spans="1:3" ht="13.5">
      <c r="A28" s="75"/>
      <c r="B28" s="75"/>
      <c r="C28" s="67"/>
    </row>
  </sheetData>
  <sheetProtection/>
  <mergeCells count="2">
    <mergeCell ref="A1:F1"/>
    <mergeCell ref="A5:F5"/>
  </mergeCells>
  <printOptions horizontalCentered="1"/>
  <pageMargins left="0.3937007874015748" right="0.3937007874015748" top="0.3937007874015748" bottom="0.4724409448818898" header="0" footer="0"/>
  <pageSetup horizontalDpi="600" verticalDpi="600" orientation="portrait" paperSize="9" r:id="rId2"/>
  <headerFooter alignWithMargins="0">
    <oddFooter>&amp;LPagina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75" zoomScaleNormal="75" zoomScaleSheetLayoutView="75" workbookViewId="0" topLeftCell="A1">
      <selection activeCell="E60" sqref="E60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1" width="8.00390625" style="0" customWidth="1"/>
    <col min="12" max="12" width="8.57421875" style="0" customWidth="1"/>
  </cols>
  <sheetData>
    <row r="1" spans="1:12" ht="43.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</row>
    <row r="2" spans="3:12" s="3" customFormat="1" ht="12.75" customHeight="1">
      <c r="C2" s="15" t="s">
        <v>7</v>
      </c>
      <c r="D2" s="9"/>
      <c r="E2" s="17" t="s">
        <v>26</v>
      </c>
      <c r="F2" s="17"/>
      <c r="H2" s="17"/>
      <c r="I2" s="17"/>
      <c r="J2" s="17"/>
      <c r="K2" s="17"/>
      <c r="L2" s="17"/>
    </row>
    <row r="3" spans="3:12" s="3" customFormat="1" ht="12.75" customHeight="1">
      <c r="C3" s="15" t="s">
        <v>0</v>
      </c>
      <c r="D3" s="9"/>
      <c r="E3" s="10" t="s">
        <v>27</v>
      </c>
      <c r="F3" s="10"/>
      <c r="I3" s="10"/>
      <c r="J3" s="8"/>
      <c r="K3" s="8"/>
      <c r="L3" s="12"/>
    </row>
    <row r="4" spans="3:12" s="8" customFormat="1" ht="12.75" customHeight="1">
      <c r="C4" s="15" t="s">
        <v>2</v>
      </c>
      <c r="D4" s="9"/>
      <c r="E4" s="10" t="s">
        <v>28</v>
      </c>
      <c r="F4" s="10"/>
      <c r="I4" s="10"/>
      <c r="L4" s="12"/>
    </row>
    <row r="5" spans="3:12" s="8" customFormat="1" ht="12.75" customHeight="1">
      <c r="C5" s="21" t="s">
        <v>3</v>
      </c>
      <c r="D5" s="9"/>
      <c r="E5" s="11" t="s">
        <v>127</v>
      </c>
      <c r="F5" s="10"/>
      <c r="I5" s="10"/>
      <c r="L5" s="12"/>
    </row>
    <row r="6" spans="3:12" s="8" customFormat="1" ht="12.75" customHeight="1">
      <c r="C6" s="21" t="s">
        <v>4</v>
      </c>
      <c r="D6" s="9"/>
      <c r="E6" s="11" t="s">
        <v>29</v>
      </c>
      <c r="F6" s="10"/>
      <c r="I6" s="10"/>
      <c r="L6" s="12"/>
    </row>
    <row r="7" spans="1:12" s="3" customFormat="1" ht="9" customHeight="1">
      <c r="A7" s="5"/>
      <c r="B7" s="4"/>
      <c r="C7" s="5"/>
      <c r="D7" s="7"/>
      <c r="E7" s="2"/>
      <c r="F7" s="2"/>
      <c r="G7" s="2"/>
      <c r="I7" s="6"/>
      <c r="J7" s="6"/>
      <c r="K7" s="6"/>
      <c r="L7" s="13"/>
    </row>
    <row r="8" spans="1:12" s="1" customFormat="1" ht="45.75" customHeight="1" thickBot="1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6"/>
    </row>
    <row r="9" spans="1:12" ht="23.25" customHeight="1" thickBot="1" thickTop="1">
      <c r="A9" s="26" t="s">
        <v>14</v>
      </c>
      <c r="B9" s="27" t="s">
        <v>16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8</v>
      </c>
      <c r="H9" s="27" t="s">
        <v>128</v>
      </c>
      <c r="I9" s="27" t="s">
        <v>5</v>
      </c>
      <c r="J9" s="27" t="s">
        <v>1</v>
      </c>
      <c r="K9" s="28" t="s">
        <v>6</v>
      </c>
      <c r="L9" s="29" t="s">
        <v>21</v>
      </c>
    </row>
    <row r="10" spans="1:12" ht="5.25" customHeight="1" thickBot="1" thickTop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</row>
    <row r="11" spans="1:16" ht="16.5" thickBot="1">
      <c r="A11" s="20">
        <v>1</v>
      </c>
      <c r="B11" s="18" t="s">
        <v>35</v>
      </c>
      <c r="C11" s="32" t="s">
        <v>36</v>
      </c>
      <c r="D11" s="34">
        <v>126.5</v>
      </c>
      <c r="E11" s="35" t="s">
        <v>62</v>
      </c>
      <c r="F11" s="46" t="s">
        <v>102</v>
      </c>
      <c r="G11" s="36" t="s">
        <v>13</v>
      </c>
      <c r="H11" s="23">
        <v>4.4</v>
      </c>
      <c r="I11" s="23">
        <v>1.2</v>
      </c>
      <c r="J11" s="23">
        <v>1.45</v>
      </c>
      <c r="K11" s="23"/>
      <c r="L11" s="25">
        <v>21.75</v>
      </c>
      <c r="N11" s="33"/>
      <c r="O11" s="33"/>
      <c r="P11" s="33"/>
    </row>
    <row r="12" spans="1:16" ht="15" customHeight="1">
      <c r="A12" s="14"/>
      <c r="C12" s="22"/>
      <c r="D12" s="19">
        <v>126.5</v>
      </c>
      <c r="E12" s="37" t="s">
        <v>63</v>
      </c>
      <c r="F12" s="38" t="s">
        <v>103</v>
      </c>
      <c r="G12" s="39" t="s">
        <v>12</v>
      </c>
      <c r="H12" s="24">
        <v>4.5</v>
      </c>
      <c r="I12" s="24">
        <v>1.55</v>
      </c>
      <c r="J12" s="24">
        <v>2.55</v>
      </c>
      <c r="K12" s="24">
        <v>0.45</v>
      </c>
      <c r="L12" s="40">
        <v>19.95</v>
      </c>
      <c r="N12" s="33"/>
      <c r="O12" s="33"/>
      <c r="P12" s="33"/>
    </row>
    <row r="13" spans="1:16" ht="15" customHeight="1">
      <c r="A13" s="14"/>
      <c r="C13" s="22"/>
      <c r="D13" s="19">
        <v>126.5</v>
      </c>
      <c r="E13" s="37" t="s">
        <v>64</v>
      </c>
      <c r="F13" s="38" t="s">
        <v>104</v>
      </c>
      <c r="G13" s="39" t="s">
        <v>11</v>
      </c>
      <c r="H13" s="24">
        <v>5.55</v>
      </c>
      <c r="I13" s="24">
        <v>1.4</v>
      </c>
      <c r="J13" s="24">
        <v>1.8</v>
      </c>
      <c r="K13" s="24"/>
      <c r="L13" s="40">
        <v>22.35</v>
      </c>
      <c r="N13" s="33"/>
      <c r="O13" s="33"/>
      <c r="P13" s="33"/>
    </row>
    <row r="14" spans="1:16" ht="15" customHeight="1">
      <c r="A14" s="14"/>
      <c r="C14" s="22"/>
      <c r="D14" s="19">
        <v>126.5</v>
      </c>
      <c r="E14" s="37" t="s">
        <v>63</v>
      </c>
      <c r="F14" s="38" t="s">
        <v>103</v>
      </c>
      <c r="G14" s="39" t="s">
        <v>10</v>
      </c>
      <c r="H14" s="24">
        <v>5.55</v>
      </c>
      <c r="I14" s="24">
        <v>1.05</v>
      </c>
      <c r="J14" s="24">
        <v>1.45</v>
      </c>
      <c r="K14" s="24"/>
      <c r="L14" s="40">
        <v>23.05</v>
      </c>
      <c r="M14" s="53"/>
      <c r="N14" s="33"/>
      <c r="O14" s="33"/>
      <c r="P14" s="33"/>
    </row>
    <row r="15" spans="1:16" ht="15" customHeight="1">
      <c r="A15" s="14"/>
      <c r="C15" s="22"/>
      <c r="D15" s="19">
        <v>126.5</v>
      </c>
      <c r="E15" s="41" t="s">
        <v>65</v>
      </c>
      <c r="F15" s="38" t="s">
        <v>105</v>
      </c>
      <c r="G15" s="42" t="s">
        <v>9</v>
      </c>
      <c r="H15" s="24">
        <v>3.5</v>
      </c>
      <c r="I15" s="49">
        <v>1.7</v>
      </c>
      <c r="J15" s="49">
        <v>2.4</v>
      </c>
      <c r="K15" s="49"/>
      <c r="L15" s="40">
        <v>19.4</v>
      </c>
      <c r="M15" s="53"/>
      <c r="N15" s="33"/>
      <c r="O15" s="33"/>
      <c r="P15" s="33"/>
    </row>
    <row r="16" spans="1:16" ht="15" customHeight="1" thickBot="1">
      <c r="A16" s="14"/>
      <c r="C16" s="22"/>
      <c r="D16" s="19">
        <v>126.5</v>
      </c>
      <c r="E16" s="43" t="s">
        <v>64</v>
      </c>
      <c r="F16" s="47" t="s">
        <v>104</v>
      </c>
      <c r="G16" s="44" t="s">
        <v>25</v>
      </c>
      <c r="H16" s="48">
        <v>4.6</v>
      </c>
      <c r="I16" s="48">
        <v>2.3</v>
      </c>
      <c r="J16" s="48">
        <v>2.25</v>
      </c>
      <c r="K16" s="48">
        <v>0.05</v>
      </c>
      <c r="L16" s="45">
        <v>20</v>
      </c>
      <c r="M16" s="53"/>
      <c r="N16" s="33"/>
      <c r="O16" s="33"/>
      <c r="P16" s="33"/>
    </row>
    <row r="17" spans="1:16" ht="16.5" thickBot="1">
      <c r="A17" s="20">
        <v>2</v>
      </c>
      <c r="B17" s="18" t="s">
        <v>40</v>
      </c>
      <c r="C17" s="32" t="s">
        <v>41</v>
      </c>
      <c r="D17" s="34">
        <v>123.95</v>
      </c>
      <c r="E17" s="35" t="s">
        <v>66</v>
      </c>
      <c r="F17" s="46" t="s">
        <v>114</v>
      </c>
      <c r="G17" s="36" t="s">
        <v>13</v>
      </c>
      <c r="H17" s="23">
        <v>4.8</v>
      </c>
      <c r="I17" s="23">
        <v>0.95</v>
      </c>
      <c r="J17" s="23">
        <v>0.8</v>
      </c>
      <c r="K17" s="23"/>
      <c r="L17" s="25">
        <v>23.05</v>
      </c>
      <c r="M17" s="53"/>
      <c r="N17" s="33"/>
      <c r="O17" s="33"/>
      <c r="P17" s="33"/>
    </row>
    <row r="18" spans="1:16" ht="15" customHeight="1">
      <c r="A18" s="14"/>
      <c r="C18" s="22"/>
      <c r="D18" s="19">
        <v>123.95</v>
      </c>
      <c r="E18" s="37" t="s">
        <v>67</v>
      </c>
      <c r="F18" s="38" t="s">
        <v>115</v>
      </c>
      <c r="G18" s="39" t="s">
        <v>12</v>
      </c>
      <c r="H18" s="24">
        <v>4.4</v>
      </c>
      <c r="I18" s="24">
        <v>2.45</v>
      </c>
      <c r="J18" s="24">
        <v>2.25</v>
      </c>
      <c r="K18" s="24">
        <v>0.05</v>
      </c>
      <c r="L18" s="40">
        <v>19.65</v>
      </c>
      <c r="M18" s="53"/>
      <c r="N18" s="33"/>
      <c r="O18" s="33"/>
      <c r="P18" s="33"/>
    </row>
    <row r="19" spans="1:16" ht="15" customHeight="1">
      <c r="A19" s="14"/>
      <c r="C19" s="22"/>
      <c r="D19" s="19">
        <v>123.95</v>
      </c>
      <c r="E19" s="37" t="s">
        <v>68</v>
      </c>
      <c r="F19" s="38" t="s">
        <v>116</v>
      </c>
      <c r="G19" s="39" t="s">
        <v>11</v>
      </c>
      <c r="H19" s="24">
        <v>3.9</v>
      </c>
      <c r="I19" s="24">
        <v>1.7</v>
      </c>
      <c r="J19" s="24">
        <v>1.75</v>
      </c>
      <c r="K19" s="24"/>
      <c r="L19" s="40">
        <v>20.45</v>
      </c>
      <c r="N19" s="33"/>
      <c r="O19" s="33"/>
      <c r="P19" s="33"/>
    </row>
    <row r="20" spans="1:16" ht="15" customHeight="1">
      <c r="A20" s="14"/>
      <c r="C20" s="22"/>
      <c r="D20" s="19">
        <v>123.95</v>
      </c>
      <c r="E20" s="37" t="s">
        <v>69</v>
      </c>
      <c r="F20" s="38" t="s">
        <v>117</v>
      </c>
      <c r="G20" s="39" t="s">
        <v>10</v>
      </c>
      <c r="H20" s="24">
        <v>5.45</v>
      </c>
      <c r="I20" s="24">
        <v>1</v>
      </c>
      <c r="J20" s="24">
        <v>1.8</v>
      </c>
      <c r="K20" s="24"/>
      <c r="L20" s="40">
        <v>22.65</v>
      </c>
      <c r="N20" s="33"/>
      <c r="O20" s="33"/>
      <c r="P20" s="33"/>
    </row>
    <row r="21" spans="1:16" ht="15" customHeight="1">
      <c r="A21" s="14"/>
      <c r="C21" s="22"/>
      <c r="D21" s="19">
        <v>123.95</v>
      </c>
      <c r="E21" s="41" t="s">
        <v>68</v>
      </c>
      <c r="F21" s="38" t="s">
        <v>116</v>
      </c>
      <c r="G21" s="42" t="s">
        <v>9</v>
      </c>
      <c r="H21" s="24">
        <v>4.25</v>
      </c>
      <c r="I21" s="49">
        <v>2.3</v>
      </c>
      <c r="J21" s="49">
        <v>2.45</v>
      </c>
      <c r="K21" s="49"/>
      <c r="L21" s="40">
        <v>19.5</v>
      </c>
      <c r="N21" s="33"/>
      <c r="O21" s="33"/>
      <c r="P21" s="33"/>
    </row>
    <row r="22" spans="1:16" ht="15" customHeight="1" thickBot="1">
      <c r="A22" s="14"/>
      <c r="C22" s="22"/>
      <c r="D22" s="19">
        <v>123.95</v>
      </c>
      <c r="E22" s="43" t="s">
        <v>118</v>
      </c>
      <c r="F22" s="47" t="s">
        <v>119</v>
      </c>
      <c r="G22" s="44" t="s">
        <v>25</v>
      </c>
      <c r="H22" s="48">
        <v>3.55</v>
      </c>
      <c r="I22" s="48">
        <v>2.55</v>
      </c>
      <c r="J22" s="48">
        <v>2.35</v>
      </c>
      <c r="K22" s="48"/>
      <c r="L22" s="45">
        <v>18.65</v>
      </c>
      <c r="N22" s="33"/>
      <c r="O22" s="33"/>
      <c r="P22" s="33"/>
    </row>
    <row r="23" spans="1:16" ht="16.5" thickBot="1">
      <c r="A23" s="20">
        <v>3</v>
      </c>
      <c r="B23" s="18" t="s">
        <v>22</v>
      </c>
      <c r="C23" s="32" t="s">
        <v>33</v>
      </c>
      <c r="D23" s="34">
        <v>116.55</v>
      </c>
      <c r="E23" s="35" t="s">
        <v>75</v>
      </c>
      <c r="F23" s="46" t="s">
        <v>93</v>
      </c>
      <c r="G23" s="36" t="s">
        <v>13</v>
      </c>
      <c r="H23" s="23">
        <v>3.1</v>
      </c>
      <c r="I23" s="23">
        <v>1.7</v>
      </c>
      <c r="J23" s="23">
        <v>1.6</v>
      </c>
      <c r="K23" s="23"/>
      <c r="L23" s="25">
        <v>19.8</v>
      </c>
      <c r="N23" s="33"/>
      <c r="O23" s="33"/>
      <c r="P23" s="33"/>
    </row>
    <row r="24" spans="1:16" ht="15" customHeight="1">
      <c r="A24" s="14"/>
      <c r="C24" s="22"/>
      <c r="D24" s="19">
        <v>116.55</v>
      </c>
      <c r="E24" s="37" t="s">
        <v>76</v>
      </c>
      <c r="F24" s="38" t="s">
        <v>94</v>
      </c>
      <c r="G24" s="39" t="s">
        <v>12</v>
      </c>
      <c r="H24" s="24">
        <v>4.75</v>
      </c>
      <c r="I24" s="24">
        <v>3.25</v>
      </c>
      <c r="J24" s="24">
        <v>2.6</v>
      </c>
      <c r="K24" s="24">
        <v>0.05</v>
      </c>
      <c r="L24" s="40">
        <v>18.85</v>
      </c>
      <c r="N24" s="33"/>
      <c r="O24" s="33"/>
      <c r="P24" s="33"/>
    </row>
    <row r="25" spans="1:16" ht="15" customHeight="1">
      <c r="A25" s="14"/>
      <c r="C25" s="22"/>
      <c r="D25" s="19">
        <v>116.55</v>
      </c>
      <c r="E25" s="37" t="s">
        <v>77</v>
      </c>
      <c r="F25" s="38" t="s">
        <v>93</v>
      </c>
      <c r="G25" s="39" t="s">
        <v>11</v>
      </c>
      <c r="H25" s="24">
        <v>4.15</v>
      </c>
      <c r="I25" s="24">
        <v>2.15</v>
      </c>
      <c r="J25" s="24">
        <v>2.25</v>
      </c>
      <c r="K25" s="24"/>
      <c r="L25" s="40">
        <v>19.75</v>
      </c>
      <c r="N25" s="33"/>
      <c r="O25" s="33"/>
      <c r="P25" s="33"/>
    </row>
    <row r="26" spans="1:16" ht="15" customHeight="1">
      <c r="A26" s="14"/>
      <c r="C26" s="22"/>
      <c r="D26" s="19">
        <v>116.55</v>
      </c>
      <c r="E26" s="37" t="s">
        <v>78</v>
      </c>
      <c r="F26" s="38" t="s">
        <v>95</v>
      </c>
      <c r="G26" s="39" t="s">
        <v>10</v>
      </c>
      <c r="H26" s="24">
        <v>4.2</v>
      </c>
      <c r="I26" s="24">
        <v>3.35</v>
      </c>
      <c r="J26" s="24">
        <v>1.55</v>
      </c>
      <c r="K26" s="24"/>
      <c r="L26" s="40">
        <v>19.3</v>
      </c>
      <c r="N26" s="33"/>
      <c r="O26" s="33"/>
      <c r="P26" s="33"/>
    </row>
    <row r="27" spans="1:16" ht="15" customHeight="1">
      <c r="A27" s="14"/>
      <c r="C27" s="22"/>
      <c r="D27" s="19">
        <v>116.55</v>
      </c>
      <c r="E27" s="41" t="s">
        <v>76</v>
      </c>
      <c r="F27" s="38" t="s">
        <v>94</v>
      </c>
      <c r="G27" s="42" t="s">
        <v>9</v>
      </c>
      <c r="H27" s="24">
        <v>4.8</v>
      </c>
      <c r="I27" s="49">
        <v>3.05</v>
      </c>
      <c r="J27" s="49">
        <v>1.55</v>
      </c>
      <c r="K27" s="50"/>
      <c r="L27" s="40">
        <v>20.2</v>
      </c>
      <c r="N27" s="33"/>
      <c r="O27" s="33"/>
      <c r="P27" s="33"/>
    </row>
    <row r="28" spans="1:16" ht="15" customHeight="1" thickBot="1">
      <c r="A28" s="14"/>
      <c r="C28" s="22"/>
      <c r="D28" s="19">
        <v>116.55</v>
      </c>
      <c r="E28" s="43" t="s">
        <v>77</v>
      </c>
      <c r="F28" s="47" t="s">
        <v>96</v>
      </c>
      <c r="G28" s="44" t="s">
        <v>25</v>
      </c>
      <c r="H28" s="48">
        <v>4</v>
      </c>
      <c r="I28" s="48">
        <v>2.5</v>
      </c>
      <c r="J28" s="48">
        <v>2.8</v>
      </c>
      <c r="K28" s="48">
        <v>0.05</v>
      </c>
      <c r="L28" s="45">
        <v>18.65</v>
      </c>
      <c r="N28" s="33"/>
      <c r="O28" s="33"/>
      <c r="P28" s="33"/>
    </row>
    <row r="29" spans="1:16" ht="16.5" thickBot="1">
      <c r="A29" s="20">
        <v>4</v>
      </c>
      <c r="B29" s="18" t="s">
        <v>24</v>
      </c>
      <c r="C29" s="32" t="s">
        <v>39</v>
      </c>
      <c r="D29" s="34">
        <v>114.25</v>
      </c>
      <c r="E29" s="35" t="s">
        <v>51</v>
      </c>
      <c r="F29" s="46" t="s">
        <v>110</v>
      </c>
      <c r="G29" s="36" t="s">
        <v>13</v>
      </c>
      <c r="H29" s="23">
        <v>3.5</v>
      </c>
      <c r="I29" s="23">
        <v>2.35</v>
      </c>
      <c r="J29" s="23">
        <v>1.55</v>
      </c>
      <c r="K29" s="23"/>
      <c r="L29" s="25">
        <v>19.6</v>
      </c>
      <c r="N29" s="33"/>
      <c r="O29" s="33"/>
      <c r="P29" s="33"/>
    </row>
    <row r="30" spans="1:16" ht="15" customHeight="1">
      <c r="A30" s="14"/>
      <c r="C30" s="22"/>
      <c r="D30" s="19">
        <v>114.25</v>
      </c>
      <c r="E30" s="37" t="s">
        <v>52</v>
      </c>
      <c r="F30" s="38" t="s">
        <v>111</v>
      </c>
      <c r="G30" s="39" t="s">
        <v>12</v>
      </c>
      <c r="H30" s="24">
        <v>4.6</v>
      </c>
      <c r="I30" s="24">
        <v>3.2</v>
      </c>
      <c r="J30" s="24">
        <v>2.05</v>
      </c>
      <c r="K30" s="24"/>
      <c r="L30" s="40">
        <v>19.35</v>
      </c>
      <c r="N30" s="33"/>
      <c r="O30" s="33"/>
      <c r="P30" s="33"/>
    </row>
    <row r="31" spans="1:16" ht="15" customHeight="1">
      <c r="A31" s="14"/>
      <c r="C31" s="22"/>
      <c r="D31" s="19">
        <v>114.25</v>
      </c>
      <c r="E31" s="37" t="s">
        <v>53</v>
      </c>
      <c r="F31" s="38" t="s">
        <v>112</v>
      </c>
      <c r="G31" s="39" t="s">
        <v>11</v>
      </c>
      <c r="H31" s="24">
        <v>4.35</v>
      </c>
      <c r="I31" s="24">
        <v>2.95</v>
      </c>
      <c r="J31" s="24">
        <v>2.4</v>
      </c>
      <c r="K31" s="24"/>
      <c r="L31" s="40">
        <v>19</v>
      </c>
      <c r="N31" s="33"/>
      <c r="O31" s="33"/>
      <c r="P31" s="33"/>
    </row>
    <row r="32" spans="1:16" ht="15" customHeight="1">
      <c r="A32" s="14"/>
      <c r="C32" s="22"/>
      <c r="D32" s="19">
        <v>114.25</v>
      </c>
      <c r="E32" s="37" t="s">
        <v>52</v>
      </c>
      <c r="F32" s="38" t="s">
        <v>111</v>
      </c>
      <c r="G32" s="39" t="s">
        <v>10</v>
      </c>
      <c r="H32" s="24">
        <v>4.65</v>
      </c>
      <c r="I32" s="24">
        <v>3.35</v>
      </c>
      <c r="J32" s="24">
        <v>2.75</v>
      </c>
      <c r="K32" s="24"/>
      <c r="L32" s="40">
        <v>18.55</v>
      </c>
      <c r="N32" s="33"/>
      <c r="O32" s="33"/>
      <c r="P32" s="33"/>
    </row>
    <row r="33" spans="1:16" ht="15" customHeight="1">
      <c r="A33" s="14"/>
      <c r="C33" s="22"/>
      <c r="D33" s="19">
        <v>114.25</v>
      </c>
      <c r="E33" s="41" t="s">
        <v>54</v>
      </c>
      <c r="F33" s="38" t="s">
        <v>113</v>
      </c>
      <c r="G33" s="42" t="s">
        <v>9</v>
      </c>
      <c r="H33" s="24">
        <v>4.55</v>
      </c>
      <c r="I33" s="49">
        <v>3</v>
      </c>
      <c r="J33" s="49">
        <v>2.2</v>
      </c>
      <c r="K33" s="49"/>
      <c r="L33" s="40">
        <v>19.35</v>
      </c>
      <c r="N33" s="33"/>
      <c r="O33" s="33"/>
      <c r="P33" s="33"/>
    </row>
    <row r="34" spans="1:16" ht="15" customHeight="1" thickBot="1">
      <c r="A34" s="14"/>
      <c r="C34" s="22"/>
      <c r="D34" s="19">
        <v>114.25</v>
      </c>
      <c r="E34" s="43" t="s">
        <v>53</v>
      </c>
      <c r="F34" s="47" t="s">
        <v>112</v>
      </c>
      <c r="G34" s="44" t="s">
        <v>25</v>
      </c>
      <c r="H34" s="48">
        <v>3.85</v>
      </c>
      <c r="I34" s="48">
        <v>2.9</v>
      </c>
      <c r="J34" s="48">
        <v>2.55</v>
      </c>
      <c r="K34" s="48"/>
      <c r="L34" s="45">
        <v>18.4</v>
      </c>
      <c r="N34" s="33"/>
      <c r="O34" s="33"/>
      <c r="P34" s="33"/>
    </row>
    <row r="35" spans="1:16" ht="16.5" thickBot="1">
      <c r="A35" s="20">
        <v>5</v>
      </c>
      <c r="B35" s="18" t="s">
        <v>42</v>
      </c>
      <c r="C35" s="32" t="s">
        <v>43</v>
      </c>
      <c r="D35" s="34">
        <v>111.35</v>
      </c>
      <c r="E35" s="35" t="s">
        <v>126</v>
      </c>
      <c r="F35" s="46" t="s">
        <v>120</v>
      </c>
      <c r="G35" s="36" t="s">
        <v>13</v>
      </c>
      <c r="H35" s="23">
        <v>3</v>
      </c>
      <c r="I35" s="23">
        <v>2.45</v>
      </c>
      <c r="J35" s="23">
        <v>1.4</v>
      </c>
      <c r="K35" s="23"/>
      <c r="L35" s="25">
        <v>19.15</v>
      </c>
      <c r="N35" s="33"/>
      <c r="O35" s="33"/>
      <c r="P35" s="33"/>
    </row>
    <row r="36" spans="1:16" ht="15" customHeight="1">
      <c r="A36" s="14"/>
      <c r="C36" s="22"/>
      <c r="D36" s="19">
        <v>111.35</v>
      </c>
      <c r="E36" s="37" t="s">
        <v>48</v>
      </c>
      <c r="F36" s="38" t="s">
        <v>121</v>
      </c>
      <c r="G36" s="39" t="s">
        <v>12</v>
      </c>
      <c r="H36" s="24">
        <v>3.1</v>
      </c>
      <c r="I36" s="24">
        <v>4.3</v>
      </c>
      <c r="J36" s="24">
        <v>2.2</v>
      </c>
      <c r="K36" s="24"/>
      <c r="L36" s="40">
        <v>16.6</v>
      </c>
      <c r="N36" s="33"/>
      <c r="O36" s="33"/>
      <c r="P36" s="33"/>
    </row>
    <row r="37" spans="1:16" ht="15" customHeight="1">
      <c r="A37" s="14"/>
      <c r="C37" s="22"/>
      <c r="D37" s="19">
        <v>111.35</v>
      </c>
      <c r="E37" s="37" t="s">
        <v>49</v>
      </c>
      <c r="F37" s="38" t="s">
        <v>122</v>
      </c>
      <c r="G37" s="39" t="s">
        <v>11</v>
      </c>
      <c r="H37" s="24">
        <v>4.45</v>
      </c>
      <c r="I37" s="24">
        <v>3.35</v>
      </c>
      <c r="J37" s="24">
        <v>1.9</v>
      </c>
      <c r="K37" s="24"/>
      <c r="L37" s="40">
        <v>19.2</v>
      </c>
      <c r="N37" s="33"/>
      <c r="O37" s="33"/>
      <c r="P37" s="33"/>
    </row>
    <row r="38" spans="1:16" ht="15" customHeight="1">
      <c r="A38" s="14"/>
      <c r="C38" s="22"/>
      <c r="D38" s="19">
        <v>111.35</v>
      </c>
      <c r="E38" s="37" t="s">
        <v>50</v>
      </c>
      <c r="F38" s="38" t="s">
        <v>123</v>
      </c>
      <c r="G38" s="39" t="s">
        <v>10</v>
      </c>
      <c r="H38" s="24">
        <v>2.8</v>
      </c>
      <c r="I38" s="24">
        <v>2.65</v>
      </c>
      <c r="J38" s="24">
        <v>1.5</v>
      </c>
      <c r="K38" s="24"/>
      <c r="L38" s="40">
        <v>18.65</v>
      </c>
      <c r="N38" s="33"/>
      <c r="O38" s="33"/>
      <c r="P38" s="33"/>
    </row>
    <row r="39" spans="1:16" ht="15" customHeight="1">
      <c r="A39" s="14"/>
      <c r="C39" s="22"/>
      <c r="D39" s="19">
        <v>111.35</v>
      </c>
      <c r="E39" s="41" t="s">
        <v>74</v>
      </c>
      <c r="F39" s="38" t="s">
        <v>124</v>
      </c>
      <c r="G39" s="42" t="s">
        <v>9</v>
      </c>
      <c r="H39" s="24">
        <v>3.5</v>
      </c>
      <c r="I39" s="49">
        <v>2.6</v>
      </c>
      <c r="J39" s="49">
        <v>1.8</v>
      </c>
      <c r="K39" s="49"/>
      <c r="L39" s="40">
        <v>19.1</v>
      </c>
      <c r="N39" s="33"/>
      <c r="O39" s="33"/>
      <c r="P39" s="33"/>
    </row>
    <row r="40" spans="1:16" ht="15" customHeight="1" thickBot="1">
      <c r="A40" s="14"/>
      <c r="C40" s="22"/>
      <c r="D40" s="19">
        <v>111.35</v>
      </c>
      <c r="E40" s="43" t="s">
        <v>50</v>
      </c>
      <c r="F40" s="47" t="s">
        <v>123</v>
      </c>
      <c r="G40" s="44" t="s">
        <v>25</v>
      </c>
      <c r="H40" s="48">
        <v>3.5</v>
      </c>
      <c r="I40" s="48">
        <v>2.55</v>
      </c>
      <c r="J40" s="48">
        <v>2.3</v>
      </c>
      <c r="K40" s="48"/>
      <c r="L40" s="45">
        <v>18.65</v>
      </c>
      <c r="N40" s="33"/>
      <c r="O40" s="33"/>
      <c r="P40" s="33"/>
    </row>
    <row r="41" spans="1:16" ht="16.5" thickBot="1">
      <c r="A41" s="20">
        <v>6</v>
      </c>
      <c r="B41" s="18" t="s">
        <v>23</v>
      </c>
      <c r="C41" s="32" t="s">
        <v>34</v>
      </c>
      <c r="D41" s="34">
        <v>110.55</v>
      </c>
      <c r="E41" s="35" t="s">
        <v>79</v>
      </c>
      <c r="F41" s="46" t="s">
        <v>97</v>
      </c>
      <c r="G41" s="36" t="s">
        <v>13</v>
      </c>
      <c r="H41" s="23">
        <v>3</v>
      </c>
      <c r="I41" s="23">
        <v>2.4</v>
      </c>
      <c r="J41" s="23">
        <v>1.3</v>
      </c>
      <c r="K41" s="23"/>
      <c r="L41" s="25">
        <v>19.3</v>
      </c>
      <c r="N41" s="33"/>
      <c r="O41" s="33"/>
      <c r="P41" s="33"/>
    </row>
    <row r="42" spans="1:16" ht="15" customHeight="1">
      <c r="A42" s="14"/>
      <c r="C42" s="22"/>
      <c r="D42" s="19">
        <v>110.55</v>
      </c>
      <c r="E42" s="37" t="s">
        <v>80</v>
      </c>
      <c r="F42" s="38" t="s">
        <v>98</v>
      </c>
      <c r="G42" s="39" t="s">
        <v>12</v>
      </c>
      <c r="H42" s="24">
        <v>3.55</v>
      </c>
      <c r="I42" s="24">
        <v>3.55</v>
      </c>
      <c r="J42" s="24">
        <v>2.35</v>
      </c>
      <c r="K42" s="24">
        <v>0.05</v>
      </c>
      <c r="L42" s="40">
        <v>17.6</v>
      </c>
      <c r="N42" s="33"/>
      <c r="O42" s="33"/>
      <c r="P42" s="33"/>
    </row>
    <row r="43" spans="1:16" ht="15" customHeight="1">
      <c r="A43" s="14"/>
      <c r="C43" s="22"/>
      <c r="D43" s="19">
        <v>110.55</v>
      </c>
      <c r="E43" s="37" t="s">
        <v>81</v>
      </c>
      <c r="F43" s="38" t="s">
        <v>99</v>
      </c>
      <c r="G43" s="39" t="s">
        <v>11</v>
      </c>
      <c r="H43" s="24">
        <v>3.95</v>
      </c>
      <c r="I43" s="24">
        <v>3.35</v>
      </c>
      <c r="J43" s="24">
        <v>1.85</v>
      </c>
      <c r="K43" s="24"/>
      <c r="L43" s="40">
        <v>18.75</v>
      </c>
      <c r="N43" s="33"/>
      <c r="O43" s="33"/>
      <c r="P43" s="33"/>
    </row>
    <row r="44" spans="1:16" ht="15" customHeight="1">
      <c r="A44" s="14"/>
      <c r="C44" s="22"/>
      <c r="D44" s="19">
        <v>110.55</v>
      </c>
      <c r="E44" s="37" t="s">
        <v>82</v>
      </c>
      <c r="F44" s="38" t="s">
        <v>100</v>
      </c>
      <c r="G44" s="39" t="s">
        <v>10</v>
      </c>
      <c r="H44" s="24">
        <v>3.55</v>
      </c>
      <c r="I44" s="24">
        <v>1.9</v>
      </c>
      <c r="J44" s="24">
        <v>2.9</v>
      </c>
      <c r="K44" s="24"/>
      <c r="L44" s="40">
        <v>18.75</v>
      </c>
      <c r="N44" s="33"/>
      <c r="O44" s="33"/>
      <c r="P44" s="33"/>
    </row>
    <row r="45" spans="1:16" ht="15" customHeight="1">
      <c r="A45" s="14"/>
      <c r="C45" s="22"/>
      <c r="D45" s="19">
        <v>110.55</v>
      </c>
      <c r="E45" s="41" t="s">
        <v>82</v>
      </c>
      <c r="F45" s="38" t="s">
        <v>100</v>
      </c>
      <c r="G45" s="42" t="s">
        <v>9</v>
      </c>
      <c r="H45" s="24">
        <v>3.05</v>
      </c>
      <c r="I45" s="49">
        <v>2.1</v>
      </c>
      <c r="J45" s="49">
        <v>3</v>
      </c>
      <c r="K45" s="50"/>
      <c r="L45" s="40">
        <v>17.95</v>
      </c>
      <c r="N45" s="33"/>
      <c r="O45" s="33"/>
      <c r="P45" s="33"/>
    </row>
    <row r="46" spans="1:16" ht="15" customHeight="1" thickBot="1">
      <c r="A46" s="14"/>
      <c r="C46" s="22"/>
      <c r="D46" s="19">
        <v>110.55</v>
      </c>
      <c r="E46" s="43" t="s">
        <v>83</v>
      </c>
      <c r="F46" s="47" t="s">
        <v>101</v>
      </c>
      <c r="G46" s="44" t="s">
        <v>25</v>
      </c>
      <c r="H46" s="48">
        <v>3.45</v>
      </c>
      <c r="I46" s="48">
        <v>2.75</v>
      </c>
      <c r="J46" s="48">
        <v>2.5</v>
      </c>
      <c r="K46" s="51"/>
      <c r="L46" s="45">
        <v>18.2</v>
      </c>
      <c r="N46" s="33"/>
      <c r="O46" s="33"/>
      <c r="P46" s="33"/>
    </row>
    <row r="47" spans="1:16" ht="16.5" thickBot="1">
      <c r="A47" s="20">
        <v>7</v>
      </c>
      <c r="B47" s="18" t="s">
        <v>37</v>
      </c>
      <c r="C47" s="32" t="s">
        <v>38</v>
      </c>
      <c r="D47" s="34">
        <v>108.4</v>
      </c>
      <c r="E47" s="35" t="s">
        <v>44</v>
      </c>
      <c r="F47" s="46" t="s">
        <v>106</v>
      </c>
      <c r="G47" s="36" t="s">
        <v>13</v>
      </c>
      <c r="H47" s="23">
        <v>4.3</v>
      </c>
      <c r="I47" s="23">
        <v>3.3</v>
      </c>
      <c r="J47" s="23">
        <v>1.4</v>
      </c>
      <c r="K47" s="23"/>
      <c r="L47" s="25">
        <v>19.6</v>
      </c>
      <c r="N47" s="33"/>
      <c r="O47" s="33"/>
      <c r="P47" s="33"/>
    </row>
    <row r="48" spans="1:16" ht="15" customHeight="1">
      <c r="A48" s="14"/>
      <c r="C48" s="22"/>
      <c r="D48" s="19">
        <v>108.4</v>
      </c>
      <c r="E48" s="37" t="s">
        <v>45</v>
      </c>
      <c r="F48" s="38" t="s">
        <v>107</v>
      </c>
      <c r="G48" s="39" t="s">
        <v>12</v>
      </c>
      <c r="H48" s="24">
        <v>4.8</v>
      </c>
      <c r="I48" s="24">
        <v>3.75</v>
      </c>
      <c r="J48" s="24">
        <v>2.2</v>
      </c>
      <c r="K48" s="24"/>
      <c r="L48" s="40">
        <v>18.85</v>
      </c>
      <c r="N48" s="33"/>
      <c r="O48" s="33"/>
      <c r="P48" s="33"/>
    </row>
    <row r="49" spans="1:16" ht="15" customHeight="1">
      <c r="A49" s="14"/>
      <c r="C49" s="22"/>
      <c r="D49" s="19">
        <v>108.4</v>
      </c>
      <c r="E49" s="37" t="s">
        <v>46</v>
      </c>
      <c r="F49" s="38" t="s">
        <v>108</v>
      </c>
      <c r="G49" s="39" t="s">
        <v>11</v>
      </c>
      <c r="H49" s="24">
        <v>2.5</v>
      </c>
      <c r="I49" s="24">
        <v>4.1</v>
      </c>
      <c r="J49" s="24">
        <v>2.8</v>
      </c>
      <c r="K49" s="24"/>
      <c r="L49" s="40">
        <v>15.6</v>
      </c>
      <c r="N49" s="33"/>
      <c r="O49" s="33"/>
      <c r="P49" s="33"/>
    </row>
    <row r="50" spans="1:16" ht="15" customHeight="1">
      <c r="A50" s="14"/>
      <c r="C50" s="22"/>
      <c r="D50" s="19">
        <v>108.4</v>
      </c>
      <c r="E50" s="37" t="s">
        <v>45</v>
      </c>
      <c r="F50" s="38" t="s">
        <v>107</v>
      </c>
      <c r="G50" s="39" t="s">
        <v>10</v>
      </c>
      <c r="H50" s="24">
        <v>4.75</v>
      </c>
      <c r="I50" s="24">
        <v>4.4</v>
      </c>
      <c r="J50" s="24">
        <v>2</v>
      </c>
      <c r="K50" s="24"/>
      <c r="L50" s="40">
        <v>18.35</v>
      </c>
      <c r="N50" s="33"/>
      <c r="O50" s="33"/>
      <c r="P50" s="33"/>
    </row>
    <row r="51" spans="1:16" ht="15" customHeight="1">
      <c r="A51" s="14"/>
      <c r="C51" s="22"/>
      <c r="D51" s="19">
        <v>108.4</v>
      </c>
      <c r="E51" s="41" t="s">
        <v>47</v>
      </c>
      <c r="F51" s="38" t="s">
        <v>109</v>
      </c>
      <c r="G51" s="42" t="s">
        <v>9</v>
      </c>
      <c r="H51" s="24">
        <v>4.1</v>
      </c>
      <c r="I51" s="49">
        <v>3.45</v>
      </c>
      <c r="J51" s="49">
        <v>2.5</v>
      </c>
      <c r="K51" s="49"/>
      <c r="L51" s="40">
        <v>18.15</v>
      </c>
      <c r="N51" s="33"/>
      <c r="O51" s="33"/>
      <c r="P51" s="33"/>
    </row>
    <row r="52" spans="1:16" ht="15" customHeight="1" thickBot="1">
      <c r="A52" s="14"/>
      <c r="C52" s="22"/>
      <c r="D52" s="19">
        <v>108.4</v>
      </c>
      <c r="E52" s="43" t="s">
        <v>47</v>
      </c>
      <c r="F52" s="47" t="s">
        <v>109</v>
      </c>
      <c r="G52" s="44" t="s">
        <v>25</v>
      </c>
      <c r="H52" s="48">
        <v>4</v>
      </c>
      <c r="I52" s="48">
        <v>3.15</v>
      </c>
      <c r="J52" s="48">
        <v>2.8</v>
      </c>
      <c r="K52" s="48">
        <v>0.2</v>
      </c>
      <c r="L52" s="45">
        <v>17.85</v>
      </c>
      <c r="N52" s="33"/>
      <c r="O52" s="33"/>
      <c r="P52" s="33"/>
    </row>
    <row r="53" spans="1:13" ht="16.5" thickBot="1">
      <c r="A53" s="20">
        <v>8</v>
      </c>
      <c r="B53" s="18" t="s">
        <v>31</v>
      </c>
      <c r="C53" s="32" t="s">
        <v>32</v>
      </c>
      <c r="D53" s="34">
        <v>106.85</v>
      </c>
      <c r="E53" s="35" t="s">
        <v>70</v>
      </c>
      <c r="F53" s="46" t="s">
        <v>84</v>
      </c>
      <c r="G53" s="36" t="s">
        <v>13</v>
      </c>
      <c r="H53" s="23">
        <v>3.5</v>
      </c>
      <c r="I53" s="23">
        <v>2.2</v>
      </c>
      <c r="J53" s="23">
        <v>1.8</v>
      </c>
      <c r="K53" s="23">
        <v>0.05</v>
      </c>
      <c r="L53" s="25">
        <v>19.45</v>
      </c>
      <c r="M53" s="53"/>
    </row>
    <row r="54" spans="1:13" ht="17.25">
      <c r="A54" s="14"/>
      <c r="C54" s="22"/>
      <c r="D54" s="19">
        <v>106.85</v>
      </c>
      <c r="E54" s="37" t="s">
        <v>71</v>
      </c>
      <c r="F54" s="38" t="s">
        <v>86</v>
      </c>
      <c r="G54" s="39" t="s">
        <v>12</v>
      </c>
      <c r="H54" s="24">
        <v>3.35</v>
      </c>
      <c r="I54" s="24">
        <v>4.15</v>
      </c>
      <c r="J54" s="24">
        <v>2.5</v>
      </c>
      <c r="K54" s="24">
        <v>0.05</v>
      </c>
      <c r="L54" s="40">
        <v>16.65</v>
      </c>
      <c r="M54" s="53"/>
    </row>
    <row r="55" spans="1:12" ht="17.25">
      <c r="A55" s="14"/>
      <c r="C55" s="22"/>
      <c r="D55" s="19">
        <v>106.85</v>
      </c>
      <c r="E55" s="37" t="s">
        <v>72</v>
      </c>
      <c r="F55" s="38" t="s">
        <v>88</v>
      </c>
      <c r="G55" s="39" t="s">
        <v>11</v>
      </c>
      <c r="H55" s="24">
        <v>3.4</v>
      </c>
      <c r="I55" s="24">
        <v>4.25</v>
      </c>
      <c r="J55" s="24">
        <v>2.7</v>
      </c>
      <c r="K55" s="24"/>
      <c r="L55" s="40">
        <v>16.45</v>
      </c>
    </row>
    <row r="56" spans="1:12" ht="17.25">
      <c r="A56" s="14"/>
      <c r="C56" s="22"/>
      <c r="D56" s="19">
        <v>106.85</v>
      </c>
      <c r="E56" s="37" t="s">
        <v>73</v>
      </c>
      <c r="F56" s="38" t="s">
        <v>87</v>
      </c>
      <c r="G56" s="39" t="s">
        <v>10</v>
      </c>
      <c r="H56" s="24">
        <v>3.6</v>
      </c>
      <c r="I56" s="24">
        <v>2.65</v>
      </c>
      <c r="J56" s="24">
        <v>2.35</v>
      </c>
      <c r="K56" s="24"/>
      <c r="L56" s="40">
        <v>18.6</v>
      </c>
    </row>
    <row r="57" spans="1:12" ht="17.25">
      <c r="A57" s="14"/>
      <c r="C57" s="22"/>
      <c r="D57" s="19">
        <v>106.85</v>
      </c>
      <c r="E57" s="41" t="s">
        <v>72</v>
      </c>
      <c r="F57" s="38" t="s">
        <v>88</v>
      </c>
      <c r="G57" s="42" t="s">
        <v>9</v>
      </c>
      <c r="H57" s="24">
        <v>2.85</v>
      </c>
      <c r="I57" s="49">
        <v>2.9</v>
      </c>
      <c r="J57" s="49">
        <v>2.75</v>
      </c>
      <c r="K57" s="49">
        <v>0.7</v>
      </c>
      <c r="L57" s="40">
        <v>16.5</v>
      </c>
    </row>
    <row r="58" spans="1:12" ht="18" thickBot="1">
      <c r="A58" s="14"/>
      <c r="C58" s="22"/>
      <c r="D58" s="19">
        <v>106.85</v>
      </c>
      <c r="E58" s="43" t="s">
        <v>71</v>
      </c>
      <c r="F58" s="47" t="s">
        <v>86</v>
      </c>
      <c r="G58" s="44" t="s">
        <v>25</v>
      </c>
      <c r="H58" s="48">
        <v>3.8</v>
      </c>
      <c r="I58" s="48">
        <v>2.45</v>
      </c>
      <c r="J58" s="48">
        <v>2.15</v>
      </c>
      <c r="K58" s="48"/>
      <c r="L58" s="45">
        <v>19.2</v>
      </c>
    </row>
    <row r="59" spans="1:12" ht="16.5" thickBot="1">
      <c r="A59" s="20">
        <v>9</v>
      </c>
      <c r="B59" s="18" t="s">
        <v>55</v>
      </c>
      <c r="C59" s="32" t="s">
        <v>56</v>
      </c>
      <c r="D59" s="34">
        <v>125.95</v>
      </c>
      <c r="E59" s="35" t="s">
        <v>57</v>
      </c>
      <c r="F59" s="46" t="s">
        <v>85</v>
      </c>
      <c r="G59" s="36" t="s">
        <v>13</v>
      </c>
      <c r="H59" s="23">
        <v>4.9</v>
      </c>
      <c r="I59" s="23">
        <v>0.3</v>
      </c>
      <c r="J59" s="23">
        <v>1.4</v>
      </c>
      <c r="K59" s="23"/>
      <c r="L59" s="25">
        <v>23.2</v>
      </c>
    </row>
    <row r="60" spans="1:12" ht="17.25">
      <c r="A60" s="14"/>
      <c r="C60" s="22"/>
      <c r="D60" s="19">
        <v>125.95</v>
      </c>
      <c r="E60" s="37" t="s">
        <v>58</v>
      </c>
      <c r="F60" s="38" t="s">
        <v>89</v>
      </c>
      <c r="G60" s="39" t="s">
        <v>12</v>
      </c>
      <c r="H60" s="24">
        <v>5.1</v>
      </c>
      <c r="I60" s="24">
        <v>1.5</v>
      </c>
      <c r="J60" s="24">
        <v>1.6</v>
      </c>
      <c r="K60" s="24">
        <v>0.05</v>
      </c>
      <c r="L60" s="40">
        <v>21.95</v>
      </c>
    </row>
    <row r="61" spans="1:12" ht="17.25">
      <c r="A61" s="14"/>
      <c r="B61" s="52" t="s">
        <v>125</v>
      </c>
      <c r="C61" s="22"/>
      <c r="D61" s="19">
        <v>125.95</v>
      </c>
      <c r="E61" s="37" t="s">
        <v>59</v>
      </c>
      <c r="F61" s="38" t="s">
        <v>90</v>
      </c>
      <c r="G61" s="39" t="s">
        <v>11</v>
      </c>
      <c r="H61" s="24">
        <v>2.85</v>
      </c>
      <c r="I61" s="24">
        <v>2.6</v>
      </c>
      <c r="J61" s="24">
        <v>2.8</v>
      </c>
      <c r="K61" s="24"/>
      <c r="L61" s="40">
        <v>17.45</v>
      </c>
    </row>
    <row r="62" spans="1:12" ht="17.25">
      <c r="A62" s="14"/>
      <c r="C62" s="22"/>
      <c r="D62" s="19">
        <v>125.95</v>
      </c>
      <c r="E62" s="37" t="s">
        <v>60</v>
      </c>
      <c r="F62" s="38" t="s">
        <v>91</v>
      </c>
      <c r="G62" s="39" t="s">
        <v>10</v>
      </c>
      <c r="H62" s="24">
        <v>5.55</v>
      </c>
      <c r="I62" s="24">
        <v>1.2</v>
      </c>
      <c r="J62" s="24">
        <v>2.3</v>
      </c>
      <c r="K62" s="24">
        <v>0.05</v>
      </c>
      <c r="L62" s="40">
        <v>22</v>
      </c>
    </row>
    <row r="63" spans="1:12" ht="17.25">
      <c r="A63" s="14"/>
      <c r="C63" s="22"/>
      <c r="D63" s="19">
        <v>125.95</v>
      </c>
      <c r="E63" s="41" t="s">
        <v>61</v>
      </c>
      <c r="F63" s="38" t="s">
        <v>92</v>
      </c>
      <c r="G63" s="42" t="s">
        <v>9</v>
      </c>
      <c r="H63" s="24">
        <v>5.6</v>
      </c>
      <c r="I63" s="49">
        <v>1.25</v>
      </c>
      <c r="J63" s="49">
        <v>1.9</v>
      </c>
      <c r="K63" s="50"/>
      <c r="L63" s="40">
        <v>22.45</v>
      </c>
    </row>
    <row r="64" spans="1:12" ht="18" thickBot="1">
      <c r="A64" s="14"/>
      <c r="C64" s="22"/>
      <c r="D64" s="19">
        <v>125.95</v>
      </c>
      <c r="E64" s="43" t="s">
        <v>61</v>
      </c>
      <c r="F64" s="47" t="s">
        <v>92</v>
      </c>
      <c r="G64" s="44" t="s">
        <v>25</v>
      </c>
      <c r="H64" s="48">
        <v>3.85</v>
      </c>
      <c r="I64" s="48">
        <v>2.5</v>
      </c>
      <c r="J64" s="48">
        <v>2.45</v>
      </c>
      <c r="K64" s="51"/>
      <c r="L64" s="45">
        <v>18.9</v>
      </c>
    </row>
  </sheetData>
  <mergeCells count="2">
    <mergeCell ref="A1:K1"/>
    <mergeCell ref="A8:K8"/>
  </mergeCells>
  <printOptions/>
  <pageMargins left="0" right="0" top="0" bottom="0" header="0.5118110236220472" footer="0.5118110236220472"/>
  <pageSetup orientation="landscape" paperSize="9" scale="87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2009-11-02T11:56:02Z</cp:lastPrinted>
  <dcterms:created xsi:type="dcterms:W3CDTF">2002-03-14T22:06:33Z</dcterms:created>
  <dcterms:modified xsi:type="dcterms:W3CDTF">2009-11-02T11:56:21Z</dcterms:modified>
  <cp:category/>
  <cp:version/>
  <cp:contentType/>
  <cp:contentStatus/>
</cp:coreProperties>
</file>