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tabRatio="795" activeTab="0"/>
  </bookViews>
  <sheets>
    <sheet name="ALLIEVI" sheetId="1" r:id="rId1"/>
    <sheet name="OPEN" sheetId="2" r:id="rId2"/>
    <sheet name="Class. VL" sheetId="3" state="hidden" r:id="rId3"/>
    <sheet name="Class. TR" sheetId="4" state="hidden" r:id="rId4"/>
    <sheet name="Class. PR" sheetId="5" state="hidden" r:id="rId5"/>
    <sheet name="Class. CL" sheetId="6" state="hidden" r:id="rId6"/>
  </sheets>
  <definedNames>
    <definedName name="_xlnm.Print_Area" localSheetId="1">'OPEN'!$A$1:$AC$62</definedName>
    <definedName name="_xlnm.Print_Titles" localSheetId="1">'OPEN'!$1:$6</definedName>
  </definedNames>
  <calcPr fullCalcOnLoad="1"/>
</workbook>
</file>

<file path=xl/sharedStrings.xml><?xml version="1.0" encoding="utf-8"?>
<sst xmlns="http://schemas.openxmlformats.org/spreadsheetml/2006/main" count="1481" uniqueCount="180">
  <si>
    <t>Punteggio</t>
  </si>
  <si>
    <t>GINNASTA</t>
  </si>
  <si>
    <t>CLUB</t>
  </si>
  <si>
    <t>Federazione Ginnastica d'Italia</t>
  </si>
  <si>
    <t>di  Ginnastica  Artistica  Femminile</t>
  </si>
  <si>
    <t>A</t>
  </si>
  <si>
    <t>B</t>
  </si>
  <si>
    <t>TOT</t>
  </si>
  <si>
    <t>Cod.Comit.</t>
  </si>
  <si>
    <t>N° Tessera</t>
  </si>
  <si>
    <t>N°</t>
  </si>
  <si>
    <t>Finale</t>
  </si>
  <si>
    <t>Class.</t>
  </si>
  <si>
    <t>Fin.</t>
  </si>
  <si>
    <t>( Max 2)    Totale Attrezzo</t>
  </si>
  <si>
    <t>Pet</t>
  </si>
  <si>
    <t>VOLTEGGIO</t>
  </si>
  <si>
    <t>- Pen</t>
  </si>
  <si>
    <t>PARALLELE</t>
  </si>
  <si>
    <t>TRAVE</t>
  </si>
  <si>
    <t>CORPO LIBERO</t>
  </si>
  <si>
    <t>CLASSIFICA   INDIVIDUALE   per  ATTREZZO</t>
  </si>
  <si>
    <t xml:space="preserve"> </t>
  </si>
  <si>
    <t>Cod.Com.</t>
  </si>
  <si>
    <t>(S)</t>
  </si>
  <si>
    <t>(P)</t>
  </si>
  <si>
    <t>PEN</t>
  </si>
  <si>
    <t>Squadra</t>
  </si>
  <si>
    <t xml:space="preserve">    Federazione Ginnastica d'Italia</t>
  </si>
  <si>
    <t>Q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</si>
  <si>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6"/>
        <rFont val="Arial"/>
        <family val="2"/>
      </rPr>
      <t xml:space="preserve">  Prova  Campionato  Italiano  di  Serie   "A 1"</t>
    </r>
  </si>
  <si>
    <t>Mortara  (PV)   03  Febbraio  2007</t>
  </si>
  <si>
    <t>P</t>
  </si>
  <si>
    <t xml:space="preserve">                   CLASSIFICA PER SQUADRE</t>
  </si>
  <si>
    <t>MINITRAMPOLINO</t>
  </si>
  <si>
    <t>SBARRA</t>
  </si>
  <si>
    <t>Mortara -Pv</t>
  </si>
  <si>
    <t>A.S.D</t>
  </si>
  <si>
    <t>O2</t>
  </si>
  <si>
    <t>0046</t>
  </si>
  <si>
    <t>02-0075282</t>
  </si>
  <si>
    <t>BRONZIERI Andrea</t>
  </si>
  <si>
    <t>02-0275901</t>
  </si>
  <si>
    <t>FERNANDEZ Jonathan</t>
  </si>
  <si>
    <t>02-0275946</t>
  </si>
  <si>
    <t>ZAMPROGNO Alessio</t>
  </si>
  <si>
    <t>02-0275221</t>
  </si>
  <si>
    <t>MASPERO Marco</t>
  </si>
  <si>
    <t>02-0204440</t>
  </si>
  <si>
    <t>ORLANDI Simone</t>
  </si>
  <si>
    <t>02-0236633</t>
  </si>
  <si>
    <t>RATTI Andrea</t>
  </si>
  <si>
    <t>02-0239445</t>
  </si>
  <si>
    <t>S.G.</t>
  </si>
  <si>
    <t>COSTANZA A. MASSUCCHI</t>
  </si>
  <si>
    <t>0078</t>
  </si>
  <si>
    <t>BALLARIN Matteo</t>
  </si>
  <si>
    <t>02-0348876</t>
  </si>
  <si>
    <t>MASIERO Simone</t>
  </si>
  <si>
    <t>02-</t>
  </si>
  <si>
    <t>PASTORMERLO Andrea</t>
  </si>
  <si>
    <t>02-0177622</t>
  </si>
  <si>
    <t>PROCACCI Giorgio</t>
  </si>
  <si>
    <t>02-0140051</t>
  </si>
  <si>
    <t>PRO MORTARA</t>
  </si>
  <si>
    <t xml:space="preserve">O2 </t>
  </si>
  <si>
    <t>2006</t>
  </si>
  <si>
    <t>AVANZI Stefano</t>
  </si>
  <si>
    <t>02-0122510</t>
  </si>
  <si>
    <t>CAPUTO Marco</t>
  </si>
  <si>
    <t>02-0115771</t>
  </si>
  <si>
    <t>COCCHETTI Samuele</t>
  </si>
  <si>
    <t>02-0247869</t>
  </si>
  <si>
    <t>ESPOSTO Domenico</t>
  </si>
  <si>
    <t>02-0115765</t>
  </si>
  <si>
    <t>FERRARRIS Gabriele</t>
  </si>
  <si>
    <t>02-0075309</t>
  </si>
  <si>
    <t>FERRARIS Tommaso</t>
  </si>
  <si>
    <t>ARTISTICA BRESCIA</t>
  </si>
  <si>
    <t>2136</t>
  </si>
  <si>
    <t>02-0149093</t>
  </si>
  <si>
    <t>BERTOLETTI Michele</t>
  </si>
  <si>
    <t>02-0149473</t>
  </si>
  <si>
    <t>GELMETTI Marco</t>
  </si>
  <si>
    <t>02-0149182</t>
  </si>
  <si>
    <t>ROVIDA Jacopo</t>
  </si>
  <si>
    <t>02-0286927</t>
  </si>
  <si>
    <t>TESTA Jmmy</t>
  </si>
  <si>
    <t>02-0198083</t>
  </si>
  <si>
    <t>PRO PATRIA 1883 MILANO</t>
  </si>
  <si>
    <t>0072</t>
  </si>
  <si>
    <t>BENEDETTI Matteo</t>
  </si>
  <si>
    <t>02-0338085</t>
  </si>
  <si>
    <t>BERETTA Francesco</t>
  </si>
  <si>
    <t>02-0180904</t>
  </si>
  <si>
    <t>GONELLA Matteo</t>
  </si>
  <si>
    <t>02-0251515</t>
  </si>
  <si>
    <t>SCHILLACI Alessandro</t>
  </si>
  <si>
    <t>02-0205936</t>
  </si>
  <si>
    <t>GINNASTICA PAVESE</t>
  </si>
  <si>
    <t>0081</t>
  </si>
  <si>
    <t>BRESCANCIN Andrea</t>
  </si>
  <si>
    <t>02-0205938</t>
  </si>
  <si>
    <t>BROLI Federico</t>
  </si>
  <si>
    <t>02-0129894</t>
  </si>
  <si>
    <t>GIARDINI Luca</t>
  </si>
  <si>
    <t>02-0074127</t>
  </si>
  <si>
    <t>TRONCONI Andrea</t>
  </si>
  <si>
    <t>02-0335044</t>
  </si>
  <si>
    <t>A.D.</t>
  </si>
  <si>
    <t>GINNASTICA RIVOLTANA</t>
  </si>
  <si>
    <t>0465</t>
  </si>
  <si>
    <t>BENNA Manuel Yuri</t>
  </si>
  <si>
    <t>02-0319505</t>
  </si>
  <si>
    <t>INZOLI Luigi Stefano</t>
  </si>
  <si>
    <t>02-0356824</t>
  </si>
  <si>
    <t>MALERBA Andrea</t>
  </si>
  <si>
    <t>02-0260351</t>
  </si>
  <si>
    <t>OGGIONNI Simone</t>
  </si>
  <si>
    <t>02-0163117</t>
  </si>
  <si>
    <t>RAIMONDI Tommaso</t>
  </si>
  <si>
    <t>GINNASTICA PRO CARATE Sq. A</t>
  </si>
  <si>
    <t>GINNASTICA PRO CARATE Sq. B</t>
  </si>
  <si>
    <t>Ass</t>
  </si>
  <si>
    <t>02-0339074</t>
  </si>
  <si>
    <t>BALESTRO Eros</t>
  </si>
  <si>
    <t/>
  </si>
  <si>
    <t>SERIE  D  OPEN</t>
  </si>
  <si>
    <t>Campionato Regionale  SERIE  D   GAM-GpT  2010</t>
  </si>
  <si>
    <t>ALLIEVI</t>
  </si>
  <si>
    <t>02-0149222</t>
  </si>
  <si>
    <t>GILARDONI Andrea</t>
  </si>
  <si>
    <t>02-0200286</t>
  </si>
  <si>
    <t>MACOBATTI Enrico</t>
  </si>
  <si>
    <t>02-0197950</t>
  </si>
  <si>
    <t>MONTAGNOLI Daniele</t>
  </si>
  <si>
    <t>02-0200287</t>
  </si>
  <si>
    <t>ROMANO Simone</t>
  </si>
  <si>
    <t>02-0302392</t>
  </si>
  <si>
    <t>BETTINI Luca</t>
  </si>
  <si>
    <t>02-0362179</t>
  </si>
  <si>
    <t>PILOTTI Lorenzo</t>
  </si>
  <si>
    <t>02-0343545</t>
  </si>
  <si>
    <t>RUGGENENTI Leonardo</t>
  </si>
  <si>
    <t>A.R.P.A.</t>
  </si>
  <si>
    <t>2440</t>
  </si>
  <si>
    <t>02-0323141</t>
  </si>
  <si>
    <t>DI CARO Gabriele</t>
  </si>
  <si>
    <t>02-0323150</t>
  </si>
  <si>
    <t>POZZI Mattia</t>
  </si>
  <si>
    <t>02-0323151</t>
  </si>
  <si>
    <t>PREZZAVENTO Marco</t>
  </si>
  <si>
    <t>JUVENTUS NOVA MELZO  Sq. B</t>
  </si>
  <si>
    <t>02-0323152</t>
  </si>
  <si>
    <t>RADOLOVIC Giovanni</t>
  </si>
  <si>
    <t>02-0323153</t>
  </si>
  <si>
    <t>RASCHIONI Thomas</t>
  </si>
  <si>
    <t>02-0202676</t>
  </si>
  <si>
    <t>SILVESTRI Davide</t>
  </si>
  <si>
    <t>0060</t>
  </si>
  <si>
    <t>02-0312051</t>
  </si>
  <si>
    <t>CAPORLINGUA Federico</t>
  </si>
  <si>
    <t>02-0323143</t>
  </si>
  <si>
    <t>GIARGIANA Vittorio</t>
  </si>
  <si>
    <t>02-0323146</t>
  </si>
  <si>
    <t>MENGA Amedeo</t>
  </si>
  <si>
    <t>JUVENTUS NOVA MELZO  Sq. A</t>
  </si>
  <si>
    <t>02-0323148</t>
  </si>
  <si>
    <t>MORGILLO Federico</t>
  </si>
  <si>
    <t>02-0361859</t>
  </si>
  <si>
    <t>RIGAMONTI Andrea</t>
  </si>
  <si>
    <t>02-0310816</t>
  </si>
  <si>
    <t>CATTANEO Cesare</t>
  </si>
  <si>
    <t>02-0204437</t>
  </si>
  <si>
    <t>CROCI Giacomo</t>
  </si>
  <si>
    <t>02-0310824</t>
  </si>
  <si>
    <t>LICO Mirko</t>
  </si>
  <si>
    <t>GINNASTICA PRO CARATE</t>
  </si>
  <si>
    <t>02-0310820</t>
  </si>
  <si>
    <t>VILLA Mattia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</si>
</sst>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m\-yyyy"/>
    <numFmt numFmtId="179" formatCode="d\ mmmm\ yyyy"/>
    <numFmt numFmtId="180" formatCode="d\ mmm\ yyyy"/>
    <numFmt numFmtId="181" formatCode="[$-F400]h:mm:ss\ AM/PM"/>
    <numFmt numFmtId="182" formatCode="h\.mm\.ss"/>
    <numFmt numFmtId="183" formatCode="#,##0.000_ ;\-#,##0.000\ "/>
    <numFmt numFmtId="184" formatCode="[$-410]d\-mmm\-yy;@"/>
    <numFmt numFmtId="185" formatCode="[$-410]d\ mmmm\ yyyy;@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Copperplate Gothic Light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45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0" fontId="29" fillId="16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8" fillId="0" borderId="15" xfId="0" applyNumberFormat="1" applyFont="1" applyFill="1" applyBorder="1" applyAlignment="1">
      <alignment/>
    </xf>
    <xf numFmtId="171" fontId="1" fillId="0" borderId="13" xfId="0" applyNumberFormat="1" applyFont="1" applyFill="1" applyBorder="1" applyAlignment="1" applyProtection="1">
      <alignment horizontal="center"/>
      <protection locked="0"/>
    </xf>
    <xf numFmtId="171" fontId="1" fillId="0" borderId="15" xfId="0" applyNumberFormat="1" applyFont="1" applyFill="1" applyBorder="1" applyAlignment="1" applyProtection="1">
      <alignment horizontal="center"/>
      <protection locked="0"/>
    </xf>
    <xf numFmtId="170" fontId="7" fillId="0" borderId="16" xfId="0" applyNumberFormat="1" applyFont="1" applyBorder="1" applyAlignment="1">
      <alignment horizontal="right"/>
    </xf>
    <xf numFmtId="170" fontId="7" fillId="0" borderId="17" xfId="0" applyNumberFormat="1" applyFont="1" applyBorder="1" applyAlignment="1">
      <alignment horizontal="right"/>
    </xf>
    <xf numFmtId="170" fontId="7" fillId="0" borderId="18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0" fontId="20" fillId="0" borderId="12" xfId="0" applyNumberFormat="1" applyFont="1" applyBorder="1" applyAlignment="1">
      <alignment horizontal="left"/>
    </xf>
    <xf numFmtId="172" fontId="17" fillId="0" borderId="19" xfId="0" applyNumberFormat="1" applyFont="1" applyBorder="1" applyAlignment="1">
      <alignment/>
    </xf>
    <xf numFmtId="0" fontId="8" fillId="24" borderId="2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18" fillId="24" borderId="10" xfId="0" applyNumberFormat="1" applyFont="1" applyFill="1" applyBorder="1" applyAlignment="1">
      <alignment horizontal="center"/>
    </xf>
    <xf numFmtId="0" fontId="8" fillId="24" borderId="10" xfId="0" applyNumberFormat="1" applyFont="1" applyFill="1" applyBorder="1" applyAlignment="1">
      <alignment horizontal="center" wrapText="1"/>
    </xf>
    <xf numFmtId="0" fontId="18" fillId="24" borderId="21" xfId="0" applyNumberFormat="1" applyFont="1" applyFill="1" applyBorder="1" applyAlignment="1">
      <alignment horizontal="center" vertical="top"/>
    </xf>
    <xf numFmtId="0" fontId="16" fillId="24" borderId="22" xfId="0" applyFont="1" applyFill="1" applyBorder="1" applyAlignment="1">
      <alignment horizontal="center" vertical="center"/>
    </xf>
    <xf numFmtId="171" fontId="1" fillId="25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8" fillId="24" borderId="24" xfId="0" applyFont="1" applyFill="1" applyBorder="1" applyAlignment="1">
      <alignment horizontal="center" vertical="top" wrapText="1"/>
    </xf>
    <xf numFmtId="0" fontId="8" fillId="24" borderId="21" xfId="0" applyFont="1" applyFill="1" applyBorder="1" applyAlignment="1">
      <alignment horizontal="center" vertical="top" wrapText="1"/>
    </xf>
    <xf numFmtId="0" fontId="8" fillId="24" borderId="21" xfId="0" applyNumberFormat="1" applyFont="1" applyFill="1" applyBorder="1" applyAlignment="1">
      <alignment horizontal="center" vertical="top" wrapText="1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1" fillId="24" borderId="26" xfId="0" applyFont="1" applyFill="1" applyBorder="1" applyAlignment="1" quotePrefix="1">
      <alignment horizontal="center" vertical="center"/>
    </xf>
    <xf numFmtId="0" fontId="14" fillId="0" borderId="0" xfId="0" applyFont="1" applyAlignment="1">
      <alignment horizontal="left" vertical="top" indent="5"/>
    </xf>
    <xf numFmtId="0" fontId="0" fillId="0" borderId="0" xfId="0" applyFont="1" applyAlignment="1">
      <alignment horizontal="left"/>
    </xf>
    <xf numFmtId="1" fontId="8" fillId="0" borderId="11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1" fontId="18" fillId="0" borderId="27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6" fontId="7" fillId="0" borderId="29" xfId="0" applyNumberFormat="1" applyFont="1" applyBorder="1" applyAlignment="1">
      <alignment horizontal="right"/>
    </xf>
    <xf numFmtId="176" fontId="7" fillId="0" borderId="30" xfId="0" applyNumberFormat="1" applyFont="1" applyBorder="1" applyAlignment="1">
      <alignment horizontal="right"/>
    </xf>
    <xf numFmtId="176" fontId="16" fillId="0" borderId="27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76" fontId="7" fillId="0" borderId="17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176" fontId="16" fillId="0" borderId="11" xfId="0" applyNumberFormat="1" applyFont="1" applyBorder="1" applyAlignment="1">
      <alignment horizontal="right"/>
    </xf>
    <xf numFmtId="176" fontId="7" fillId="0" borderId="31" xfId="0" applyNumberFormat="1" applyFont="1" applyBorder="1" applyAlignment="1">
      <alignment horizontal="right"/>
    </xf>
    <xf numFmtId="176" fontId="7" fillId="0" borderId="32" xfId="0" applyNumberFormat="1" applyFont="1" applyBorder="1" applyAlignment="1">
      <alignment horizontal="right"/>
    </xf>
    <xf numFmtId="176" fontId="7" fillId="0" borderId="33" xfId="0" applyNumberFormat="1" applyFont="1" applyBorder="1" applyAlignment="1">
      <alignment horizontal="right"/>
    </xf>
    <xf numFmtId="176" fontId="16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6" fillId="24" borderId="34" xfId="0" applyFont="1" applyFill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3" fontId="7" fillId="0" borderId="11" xfId="0" applyNumberFormat="1" applyFont="1" applyBorder="1" applyAlignment="1">
      <alignment horizontal="center"/>
    </xf>
    <xf numFmtId="172" fontId="17" fillId="0" borderId="36" xfId="0" applyNumberFormat="1" applyFont="1" applyBorder="1" applyAlignment="1">
      <alignment/>
    </xf>
    <xf numFmtId="172" fontId="17" fillId="0" borderId="37" xfId="0" applyNumberFormat="1" applyFont="1" applyBorder="1" applyAlignment="1">
      <alignment/>
    </xf>
    <xf numFmtId="1" fontId="19" fillId="0" borderId="38" xfId="0" applyNumberFormat="1" applyFont="1" applyBorder="1" applyAlignment="1">
      <alignment horizontal="center"/>
    </xf>
    <xf numFmtId="0" fontId="19" fillId="0" borderId="39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0" fontId="1" fillId="24" borderId="38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172" fontId="5" fillId="25" borderId="37" xfId="0" applyNumberFormat="1" applyFont="1" applyFill="1" applyBorder="1" applyAlignment="1">
      <alignment/>
    </xf>
    <xf numFmtId="0" fontId="6" fillId="0" borderId="42" xfId="0" applyNumberFormat="1" applyFont="1" applyBorder="1" applyAlignment="1">
      <alignment horizontal="center"/>
    </xf>
    <xf numFmtId="0" fontId="6" fillId="0" borderId="43" xfId="0" applyNumberFormat="1" applyFont="1" applyBorder="1" applyAlignment="1">
      <alignment horizontal="left"/>
    </xf>
    <xf numFmtId="0" fontId="6" fillId="0" borderId="44" xfId="0" applyNumberFormat="1" applyFont="1" applyBorder="1" applyAlignment="1">
      <alignment horizontal="left"/>
    </xf>
    <xf numFmtId="0" fontId="10" fillId="0" borderId="13" xfId="0" applyNumberFormat="1" applyFont="1" applyFill="1" applyBorder="1" applyAlignment="1">
      <alignment horizontal="right" indent="1"/>
    </xf>
    <xf numFmtId="0" fontId="6" fillId="0" borderId="45" xfId="0" applyNumberFormat="1" applyFont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0" fillId="0" borderId="40" xfId="0" applyBorder="1" applyAlignment="1">
      <alignment/>
    </xf>
    <xf numFmtId="0" fontId="5" fillId="0" borderId="4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40" xfId="0" applyFont="1" applyBorder="1" applyAlignment="1">
      <alignment horizontal="right" vertical="top"/>
    </xf>
    <xf numFmtId="0" fontId="16" fillId="0" borderId="0" xfId="0" applyFont="1" applyAlignment="1">
      <alignment horizontal="left"/>
    </xf>
    <xf numFmtId="0" fontId="16" fillId="0" borderId="40" xfId="0" applyFont="1" applyBorder="1" applyAlignment="1">
      <alignment horizontal="left" vertical="top"/>
    </xf>
    <xf numFmtId="170" fontId="7" fillId="0" borderId="46" xfId="0" applyNumberFormat="1" applyFont="1" applyBorder="1" applyAlignment="1">
      <alignment horizontal="right"/>
    </xf>
    <xf numFmtId="1" fontId="1" fillId="0" borderId="35" xfId="0" applyNumberFormat="1" applyFont="1" applyBorder="1" applyAlignment="1">
      <alignment/>
    </xf>
    <xf numFmtId="1" fontId="5" fillId="0" borderId="35" xfId="0" applyNumberFormat="1" applyFont="1" applyBorder="1" applyAlignment="1">
      <alignment horizontal="center"/>
    </xf>
    <xf numFmtId="170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5" fontId="0" fillId="0" borderId="0" xfId="0" applyNumberFormat="1" applyFont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1" fillId="24" borderId="36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7" fillId="0" borderId="40" xfId="0" applyFont="1" applyBorder="1" applyAlignment="1">
      <alignment horizontal="right" vertical="top"/>
    </xf>
    <xf numFmtId="0" fontId="12" fillId="0" borderId="4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561975</xdr:colOff>
      <xdr:row>2</xdr:row>
      <xdr:rowOff>219075</xdr:rowOff>
    </xdr:to>
    <xdr:pic>
      <xdr:nvPicPr>
        <xdr:cNvPr id="1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5</xdr:col>
      <xdr:colOff>276225</xdr:colOff>
      <xdr:row>3</xdr:row>
      <xdr:rowOff>104775</xdr:rowOff>
    </xdr:to>
    <xdr:pic>
      <xdr:nvPicPr>
        <xdr:cNvPr id="2" name="Picture 19" descr="scudett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123825</xdr:rowOff>
    </xdr:from>
    <xdr:to>
      <xdr:col>1</xdr:col>
      <xdr:colOff>581025</xdr:colOff>
      <xdr:row>3</xdr:row>
      <xdr:rowOff>104775</xdr:rowOff>
    </xdr:to>
    <xdr:pic>
      <xdr:nvPicPr>
        <xdr:cNvPr id="1" name="Picture 9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942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66675</xdr:rowOff>
    </xdr:from>
    <xdr:to>
      <xdr:col>5</xdr:col>
      <xdr:colOff>276225</xdr:colOff>
      <xdr:row>3</xdr:row>
      <xdr:rowOff>104775</xdr:rowOff>
    </xdr:to>
    <xdr:pic>
      <xdr:nvPicPr>
        <xdr:cNvPr id="2" name="Picture 19" descr="scudett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542925</xdr:colOff>
      <xdr:row>2</xdr:row>
      <xdr:rowOff>123825</xdr:rowOff>
    </xdr:to>
    <xdr:pic>
      <xdr:nvPicPr>
        <xdr:cNvPr id="1" name="Picture 1" descr="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129" customWidth="1"/>
    <col min="4" max="4" width="5.7109375" style="15" customWidth="1"/>
    <col min="5" max="5" width="3.57421875" style="15" customWidth="1"/>
    <col min="6" max="6" width="9.00390625" style="15" customWidth="1"/>
    <col min="7" max="7" width="5.140625" style="5" customWidth="1"/>
    <col min="8" max="8" width="32.7109375" style="5" customWidth="1"/>
    <col min="9" max="9" width="4.421875" style="5" customWidth="1"/>
    <col min="10" max="12" width="5.7109375" style="0" customWidth="1"/>
    <col min="13" max="13" width="10.7109375" style="0" customWidth="1"/>
    <col min="14" max="16" width="5.7109375" style="0" customWidth="1"/>
    <col min="17" max="17" width="10.7109375" style="0" customWidth="1"/>
    <col min="18" max="20" width="5.7109375" style="0" customWidth="1"/>
    <col min="21" max="21" width="10.7109375" style="0" customWidth="1"/>
    <col min="22" max="24" width="5.7109375" style="0" customWidth="1"/>
    <col min="25" max="25" width="10.7109375" style="0" customWidth="1"/>
    <col min="26" max="28" width="5.7109375" style="0" customWidth="1"/>
    <col min="29" max="29" width="10.7109375" style="0" customWidth="1"/>
    <col min="38" max="38" width="6.57421875" style="0" customWidth="1"/>
  </cols>
  <sheetData>
    <row r="1" spans="2:38" ht="17.25" customHeight="1">
      <c r="B1" s="49" t="s">
        <v>28</v>
      </c>
      <c r="Q1" s="50" t="s">
        <v>36</v>
      </c>
      <c r="U1" s="114">
        <v>40328</v>
      </c>
      <c r="V1" s="114"/>
      <c r="AL1" s="4"/>
    </row>
    <row r="2" spans="2:38" ht="18.75" customHeight="1">
      <c r="B2" s="95"/>
      <c r="C2" s="95"/>
      <c r="D2" s="95"/>
      <c r="E2" s="95"/>
      <c r="F2" s="95"/>
      <c r="G2" s="96" t="s">
        <v>128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L2" s="4"/>
    </row>
    <row r="3" spans="2:29" s="130" customFormat="1" ht="18" customHeight="1">
      <c r="B3" s="95"/>
      <c r="C3" s="95"/>
      <c r="D3" s="95"/>
      <c r="E3" s="95"/>
      <c r="F3" s="95"/>
      <c r="G3" s="95"/>
      <c r="H3" s="131" t="s">
        <v>129</v>
      </c>
      <c r="I3" s="95"/>
      <c r="J3" s="95"/>
      <c r="K3" s="95"/>
      <c r="L3" s="95"/>
      <c r="M3" s="95"/>
      <c r="N3" s="95"/>
      <c r="O3" s="132"/>
      <c r="P3" s="101"/>
      <c r="Q3" s="95"/>
      <c r="R3" s="95"/>
      <c r="S3" s="132"/>
      <c r="T3" s="101"/>
      <c r="U3" s="95"/>
      <c r="V3" s="95"/>
      <c r="W3" s="95"/>
      <c r="X3" s="95"/>
      <c r="Y3" s="95"/>
      <c r="Z3" s="95"/>
      <c r="AA3" s="95"/>
      <c r="AB3" s="95"/>
      <c r="AC3" s="95"/>
    </row>
    <row r="4" spans="2:29" ht="17.25" customHeight="1" thickBot="1">
      <c r="B4" s="98" t="s">
        <v>33</v>
      </c>
      <c r="C4" s="97"/>
      <c r="D4" s="97"/>
      <c r="E4" s="97"/>
      <c r="F4" s="97"/>
      <c r="G4" s="97"/>
      <c r="J4" s="97"/>
      <c r="K4" s="102"/>
      <c r="L4" s="97"/>
      <c r="M4" s="97"/>
      <c r="N4" s="97"/>
      <c r="O4" s="133"/>
      <c r="P4" s="102"/>
      <c r="Q4" s="97"/>
      <c r="R4" s="97"/>
      <c r="S4" s="133"/>
      <c r="T4" s="102"/>
      <c r="U4" s="97"/>
      <c r="V4" s="97"/>
      <c r="W4" s="97"/>
      <c r="X4" s="97"/>
      <c r="Y4" s="97"/>
      <c r="Z4" s="97"/>
      <c r="AA4" s="97"/>
      <c r="AB4" s="97"/>
      <c r="AC4" s="97"/>
    </row>
    <row r="5" spans="1:29" s="6" customFormat="1" ht="16.5" customHeight="1" thickTop="1">
      <c r="A5" s="34" t="s">
        <v>12</v>
      </c>
      <c r="B5" s="120" t="s">
        <v>2</v>
      </c>
      <c r="C5" s="35" t="s">
        <v>0</v>
      </c>
      <c r="D5" s="36" t="s">
        <v>26</v>
      </c>
      <c r="E5" s="36" t="s">
        <v>10</v>
      </c>
      <c r="F5" s="37" t="s">
        <v>23</v>
      </c>
      <c r="G5" s="112" t="s">
        <v>29</v>
      </c>
      <c r="H5" s="118" t="s">
        <v>1</v>
      </c>
      <c r="I5" s="82" t="s">
        <v>24</v>
      </c>
      <c r="J5" s="115" t="s">
        <v>20</v>
      </c>
      <c r="K5" s="116"/>
      <c r="L5" s="116"/>
      <c r="M5" s="117"/>
      <c r="N5" s="115" t="s">
        <v>34</v>
      </c>
      <c r="O5" s="116"/>
      <c r="P5" s="116"/>
      <c r="Q5" s="117"/>
      <c r="R5" s="115" t="s">
        <v>18</v>
      </c>
      <c r="S5" s="116"/>
      <c r="T5" s="116"/>
      <c r="U5" s="117"/>
      <c r="V5" s="115" t="s">
        <v>16</v>
      </c>
      <c r="W5" s="116"/>
      <c r="X5" s="116"/>
      <c r="Y5" s="117"/>
      <c r="Z5" s="115" t="s">
        <v>35</v>
      </c>
      <c r="AA5" s="116"/>
      <c r="AB5" s="116"/>
      <c r="AC5" s="117"/>
    </row>
    <row r="6" spans="1:29" s="6" customFormat="1" ht="15.75" customHeight="1" thickBot="1">
      <c r="A6" s="43" t="s">
        <v>13</v>
      </c>
      <c r="B6" s="121"/>
      <c r="C6" s="44" t="s">
        <v>11</v>
      </c>
      <c r="D6" s="38" t="s">
        <v>27</v>
      </c>
      <c r="E6" s="38" t="s">
        <v>15</v>
      </c>
      <c r="F6" s="45" t="s">
        <v>9</v>
      </c>
      <c r="G6" s="113"/>
      <c r="H6" s="119"/>
      <c r="I6" s="83" t="s">
        <v>25</v>
      </c>
      <c r="J6" s="46" t="s">
        <v>5</v>
      </c>
      <c r="K6" s="47" t="s">
        <v>6</v>
      </c>
      <c r="L6" s="48" t="s">
        <v>17</v>
      </c>
      <c r="M6" s="39" t="s">
        <v>7</v>
      </c>
      <c r="N6" s="46" t="s">
        <v>5</v>
      </c>
      <c r="O6" s="47" t="s">
        <v>6</v>
      </c>
      <c r="P6" s="48" t="s">
        <v>17</v>
      </c>
      <c r="Q6" s="39" t="s">
        <v>7</v>
      </c>
      <c r="R6" s="46" t="s">
        <v>5</v>
      </c>
      <c r="S6" s="47" t="s">
        <v>6</v>
      </c>
      <c r="T6" s="48" t="s">
        <v>17</v>
      </c>
      <c r="U6" s="39" t="s">
        <v>7</v>
      </c>
      <c r="V6" s="46" t="s">
        <v>5</v>
      </c>
      <c r="W6" s="47" t="s">
        <v>6</v>
      </c>
      <c r="X6" s="48" t="s">
        <v>17</v>
      </c>
      <c r="Y6" s="39" t="s">
        <v>7</v>
      </c>
      <c r="Z6" s="46" t="s">
        <v>5</v>
      </c>
      <c r="AA6" s="47" t="s">
        <v>6</v>
      </c>
      <c r="AB6" s="48" t="s">
        <v>17</v>
      </c>
      <c r="AC6" s="39" t="s">
        <v>7</v>
      </c>
    </row>
    <row r="7" spans="1:29" s="6" customFormat="1" ht="13.5" customHeight="1" thickTop="1">
      <c r="A7" s="109">
        <v>1</v>
      </c>
      <c r="B7" s="14"/>
      <c r="C7" s="77">
        <v>134.9</v>
      </c>
      <c r="D7" s="79">
        <v>0</v>
      </c>
      <c r="E7" s="20">
        <v>67</v>
      </c>
      <c r="F7" s="20" t="s">
        <v>130</v>
      </c>
      <c r="G7" s="85" t="s">
        <v>32</v>
      </c>
      <c r="H7" s="89" t="s">
        <v>131</v>
      </c>
      <c r="I7" s="88" t="s">
        <v>22</v>
      </c>
      <c r="J7" s="28">
        <v>2.4</v>
      </c>
      <c r="K7" s="29">
        <v>8.8</v>
      </c>
      <c r="L7" s="103" t="s">
        <v>126</v>
      </c>
      <c r="M7" s="94">
        <v>11.2</v>
      </c>
      <c r="N7" s="28">
        <v>2.5</v>
      </c>
      <c r="O7" s="29">
        <v>9.6</v>
      </c>
      <c r="P7" s="30" t="s">
        <v>126</v>
      </c>
      <c r="Q7" s="94">
        <v>12.1</v>
      </c>
      <c r="R7" s="28">
        <v>2.4</v>
      </c>
      <c r="S7" s="29">
        <v>9.4</v>
      </c>
      <c r="T7" s="29" t="s">
        <v>126</v>
      </c>
      <c r="U7" s="106">
        <v>11.8</v>
      </c>
      <c r="V7" s="28">
        <v>2.5</v>
      </c>
      <c r="W7" s="29">
        <v>8.9</v>
      </c>
      <c r="X7" s="30" t="s">
        <v>126</v>
      </c>
      <c r="Y7" s="94">
        <v>11.4</v>
      </c>
      <c r="Z7" s="28">
        <v>1.9</v>
      </c>
      <c r="AA7" s="29">
        <v>8.7</v>
      </c>
      <c r="AB7" s="30" t="s">
        <v>126</v>
      </c>
      <c r="AC7" s="94">
        <v>10.6</v>
      </c>
    </row>
    <row r="8" spans="1:29" s="6" customFormat="1" ht="13.5" customHeight="1">
      <c r="A8" s="134"/>
      <c r="B8" s="104" t="s">
        <v>37</v>
      </c>
      <c r="C8" s="78">
        <v>134.9</v>
      </c>
      <c r="D8" s="80">
        <v>0</v>
      </c>
      <c r="E8" s="73">
        <v>68</v>
      </c>
      <c r="F8" s="22" t="s">
        <v>132</v>
      </c>
      <c r="G8" s="86" t="s">
        <v>32</v>
      </c>
      <c r="H8" s="90" t="s">
        <v>133</v>
      </c>
      <c r="I8" s="92" t="s">
        <v>22</v>
      </c>
      <c r="J8" s="28">
        <v>2.1</v>
      </c>
      <c r="K8" s="29">
        <v>8.5</v>
      </c>
      <c r="L8" s="103" t="s">
        <v>126</v>
      </c>
      <c r="M8" s="94">
        <v>10.6</v>
      </c>
      <c r="N8" s="28">
        <v>2.5</v>
      </c>
      <c r="O8" s="29">
        <v>9.5</v>
      </c>
      <c r="P8" s="30" t="s">
        <v>126</v>
      </c>
      <c r="Q8" s="94">
        <v>12</v>
      </c>
      <c r="R8" s="28" t="s">
        <v>126</v>
      </c>
      <c r="S8" s="29" t="s">
        <v>126</v>
      </c>
      <c r="T8" s="29" t="s">
        <v>126</v>
      </c>
      <c r="U8" s="29" t="s">
        <v>126</v>
      </c>
      <c r="V8" s="28">
        <v>2.5</v>
      </c>
      <c r="W8" s="29">
        <v>9.2</v>
      </c>
      <c r="X8" s="30" t="s">
        <v>126</v>
      </c>
      <c r="Y8" s="94">
        <v>11.7</v>
      </c>
      <c r="Z8" s="28">
        <v>1.4</v>
      </c>
      <c r="AA8" s="29">
        <v>8.6</v>
      </c>
      <c r="AB8" s="30" t="s">
        <v>126</v>
      </c>
      <c r="AC8" s="94">
        <v>10</v>
      </c>
    </row>
    <row r="9" spans="1:29" s="6" customFormat="1" ht="13.5" customHeight="1">
      <c r="A9" s="134"/>
      <c r="B9"/>
      <c r="C9" s="78">
        <v>134.9</v>
      </c>
      <c r="D9" s="80">
        <v>0</v>
      </c>
      <c r="E9" s="73">
        <v>69</v>
      </c>
      <c r="F9" s="22" t="s">
        <v>134</v>
      </c>
      <c r="G9" s="86" t="s">
        <v>32</v>
      </c>
      <c r="H9" s="90" t="s">
        <v>135</v>
      </c>
      <c r="I9" s="92" t="s">
        <v>22</v>
      </c>
      <c r="J9" s="28">
        <v>2.1</v>
      </c>
      <c r="K9" s="29">
        <v>9</v>
      </c>
      <c r="L9" s="103" t="s">
        <v>126</v>
      </c>
      <c r="M9" s="94">
        <v>11.1</v>
      </c>
      <c r="N9" s="28">
        <v>2.5</v>
      </c>
      <c r="O9" s="29">
        <v>9.2</v>
      </c>
      <c r="P9" s="30" t="s">
        <v>126</v>
      </c>
      <c r="Q9" s="94">
        <v>11.7</v>
      </c>
      <c r="R9" s="28">
        <v>1.7</v>
      </c>
      <c r="S9" s="29">
        <v>8.7</v>
      </c>
      <c r="T9" s="29" t="s">
        <v>126</v>
      </c>
      <c r="U9" s="29">
        <v>10.4</v>
      </c>
      <c r="V9" s="28">
        <v>2.5</v>
      </c>
      <c r="W9" s="29">
        <v>8.5</v>
      </c>
      <c r="X9" s="30" t="s">
        <v>126</v>
      </c>
      <c r="Y9" s="94">
        <v>11</v>
      </c>
      <c r="Z9" s="28" t="s">
        <v>126</v>
      </c>
      <c r="AA9" s="29" t="s">
        <v>126</v>
      </c>
      <c r="AB9" s="30" t="s">
        <v>126</v>
      </c>
      <c r="AC9" s="94" t="s">
        <v>126</v>
      </c>
    </row>
    <row r="10" spans="1:29" s="6" customFormat="1" ht="13.5" customHeight="1">
      <c r="A10" s="134"/>
      <c r="B10" s="105" t="s">
        <v>78</v>
      </c>
      <c r="C10" s="87">
        <f>SUM(M13:AC13)-MIN(M13:AC13)</f>
        <v>134.89999999999998</v>
      </c>
      <c r="D10" s="76">
        <v>0</v>
      </c>
      <c r="E10" s="73">
        <v>70</v>
      </c>
      <c r="F10" s="22" t="s">
        <v>136</v>
      </c>
      <c r="G10" s="86" t="s">
        <v>32</v>
      </c>
      <c r="H10" s="90" t="s">
        <v>137</v>
      </c>
      <c r="I10" s="92"/>
      <c r="J10" s="28" t="s">
        <v>126</v>
      </c>
      <c r="K10" s="29" t="s">
        <v>126</v>
      </c>
      <c r="L10" s="103" t="s">
        <v>126</v>
      </c>
      <c r="M10" s="94" t="s">
        <v>126</v>
      </c>
      <c r="N10" s="28" t="s">
        <v>126</v>
      </c>
      <c r="O10" s="29" t="s">
        <v>126</v>
      </c>
      <c r="P10" s="30" t="s">
        <v>126</v>
      </c>
      <c r="Q10" s="94" t="s">
        <v>126</v>
      </c>
      <c r="R10" s="28">
        <v>1.2</v>
      </c>
      <c r="S10" s="29">
        <v>8.7</v>
      </c>
      <c r="T10" s="29" t="s">
        <v>126</v>
      </c>
      <c r="U10" s="29">
        <v>9.9</v>
      </c>
      <c r="V10" s="28" t="s">
        <v>126</v>
      </c>
      <c r="W10" s="29" t="s">
        <v>126</v>
      </c>
      <c r="X10" s="30" t="s">
        <v>126</v>
      </c>
      <c r="Y10" s="94" t="s">
        <v>126</v>
      </c>
      <c r="Z10" s="28">
        <v>1.1</v>
      </c>
      <c r="AA10" s="29">
        <v>8.1</v>
      </c>
      <c r="AB10" s="30" t="s">
        <v>126</v>
      </c>
      <c r="AC10" s="94">
        <v>9.2</v>
      </c>
    </row>
    <row r="11" spans="1:29" s="6" customFormat="1" ht="13.5" customHeight="1">
      <c r="A11" s="134"/>
      <c r="B11"/>
      <c r="C11" s="78">
        <v>134.9</v>
      </c>
      <c r="D11" s="80">
        <v>0</v>
      </c>
      <c r="E11" s="73">
        <v>71</v>
      </c>
      <c r="F11" s="22"/>
      <c r="G11" s="86"/>
      <c r="H11" s="90"/>
      <c r="I11" s="92"/>
      <c r="J11" s="28" t="s">
        <v>126</v>
      </c>
      <c r="K11" s="29" t="s">
        <v>126</v>
      </c>
      <c r="L11" s="103" t="s">
        <v>126</v>
      </c>
      <c r="M11" s="94" t="s">
        <v>126</v>
      </c>
      <c r="N11" s="28" t="s">
        <v>126</v>
      </c>
      <c r="O11" s="29" t="s">
        <v>126</v>
      </c>
      <c r="P11" s="30" t="s">
        <v>126</v>
      </c>
      <c r="Q11" s="94" t="s">
        <v>126</v>
      </c>
      <c r="R11" s="28" t="s">
        <v>126</v>
      </c>
      <c r="S11" s="29" t="s">
        <v>126</v>
      </c>
      <c r="T11" s="29" t="s">
        <v>126</v>
      </c>
      <c r="U11" s="29" t="s">
        <v>126</v>
      </c>
      <c r="V11" s="28" t="s">
        <v>126</v>
      </c>
      <c r="W11" s="29" t="s">
        <v>126</v>
      </c>
      <c r="X11" s="30" t="s">
        <v>126</v>
      </c>
      <c r="Y11" s="94" t="s">
        <v>126</v>
      </c>
      <c r="Z11" s="28" t="s">
        <v>126</v>
      </c>
      <c r="AA11" s="29" t="s">
        <v>126</v>
      </c>
      <c r="AB11" s="30" t="s">
        <v>126</v>
      </c>
      <c r="AC11" s="94" t="s">
        <v>126</v>
      </c>
    </row>
    <row r="12" spans="1:29" s="6" customFormat="1" ht="13.5" customHeight="1">
      <c r="A12" s="134"/>
      <c r="B12" s="74" t="s">
        <v>38</v>
      </c>
      <c r="C12" s="78">
        <v>134.9</v>
      </c>
      <c r="D12" s="80">
        <v>0</v>
      </c>
      <c r="E12" s="73">
        <v>72</v>
      </c>
      <c r="F12" s="22"/>
      <c r="G12" s="86"/>
      <c r="H12" s="90"/>
      <c r="I12" s="92" t="s">
        <v>22</v>
      </c>
      <c r="J12" s="28" t="s">
        <v>126</v>
      </c>
      <c r="K12" s="29" t="s">
        <v>126</v>
      </c>
      <c r="L12" s="103" t="s">
        <v>126</v>
      </c>
      <c r="M12" s="94" t="s">
        <v>126</v>
      </c>
      <c r="N12" s="28" t="s">
        <v>126</v>
      </c>
      <c r="O12" s="29" t="s">
        <v>126</v>
      </c>
      <c r="P12" s="30" t="s">
        <v>126</v>
      </c>
      <c r="Q12" s="94" t="s">
        <v>126</v>
      </c>
      <c r="R12" s="28" t="s">
        <v>126</v>
      </c>
      <c r="S12" s="29" t="s">
        <v>126</v>
      </c>
      <c r="T12" s="29" t="s">
        <v>126</v>
      </c>
      <c r="U12" s="29" t="s">
        <v>126</v>
      </c>
      <c r="V12" s="28" t="s">
        <v>126</v>
      </c>
      <c r="W12" s="29" t="s">
        <v>126</v>
      </c>
      <c r="X12" s="30" t="s">
        <v>126</v>
      </c>
      <c r="Y12" s="94" t="s">
        <v>126</v>
      </c>
      <c r="Z12" s="28" t="s">
        <v>126</v>
      </c>
      <c r="AA12" s="29" t="s">
        <v>126</v>
      </c>
      <c r="AB12" s="30" t="s">
        <v>126</v>
      </c>
      <c r="AC12" s="94" t="s">
        <v>126</v>
      </c>
    </row>
    <row r="13" spans="1:29" s="6" customFormat="1" ht="13.5" customHeight="1" thickBot="1">
      <c r="A13" s="135"/>
      <c r="B13" s="75" t="s">
        <v>79</v>
      </c>
      <c r="C13" s="33">
        <v>134.9</v>
      </c>
      <c r="D13" s="81">
        <v>0</v>
      </c>
      <c r="E13" s="19"/>
      <c r="F13" s="24"/>
      <c r="G13" s="84"/>
      <c r="H13" s="91"/>
      <c r="I13" s="93"/>
      <c r="J13" s="25"/>
      <c r="K13" s="26"/>
      <c r="L13" s="26"/>
      <c r="M13" s="40">
        <f>SUM(M7:M12)</f>
        <v>32.9</v>
      </c>
      <c r="N13" s="25"/>
      <c r="O13" s="26"/>
      <c r="P13" s="27"/>
      <c r="Q13" s="40">
        <f>SUM(Q7:Q12)</f>
        <v>35.8</v>
      </c>
      <c r="R13" s="25"/>
      <c r="S13" s="26"/>
      <c r="T13" s="27"/>
      <c r="U13" s="40">
        <f>SUM(U7:U12)</f>
        <v>32.1</v>
      </c>
      <c r="V13" s="25"/>
      <c r="W13" s="26"/>
      <c r="X13" s="27"/>
      <c r="Y13" s="40">
        <f>SUM(Y7:Y12)</f>
        <v>34.1</v>
      </c>
      <c r="Z13" s="25"/>
      <c r="AA13" s="26"/>
      <c r="AB13" s="27"/>
      <c r="AC13" s="40">
        <f>SUM(AC7:AC12)</f>
        <v>29.8</v>
      </c>
    </row>
    <row r="14" spans="1:39" ht="13.5" customHeight="1" thickTop="1">
      <c r="A14" s="109">
        <v>2</v>
      </c>
      <c r="B14" s="14"/>
      <c r="C14" s="77">
        <v>132.3</v>
      </c>
      <c r="D14" s="79">
        <v>0</v>
      </c>
      <c r="E14" s="20">
        <v>73</v>
      </c>
      <c r="F14" s="20" t="s">
        <v>138</v>
      </c>
      <c r="G14" s="85" t="s">
        <v>32</v>
      </c>
      <c r="H14" s="89" t="s">
        <v>139</v>
      </c>
      <c r="I14" s="88" t="s">
        <v>22</v>
      </c>
      <c r="J14" s="28">
        <v>2.2</v>
      </c>
      <c r="K14" s="29">
        <v>9.1</v>
      </c>
      <c r="L14" s="103" t="s">
        <v>126</v>
      </c>
      <c r="M14" s="94">
        <v>11.3</v>
      </c>
      <c r="N14" s="28">
        <v>2.5</v>
      </c>
      <c r="O14" s="29">
        <v>9.3</v>
      </c>
      <c r="P14" s="30" t="s">
        <v>126</v>
      </c>
      <c r="Q14" s="94">
        <v>11.8</v>
      </c>
      <c r="R14" s="28" t="s">
        <v>126</v>
      </c>
      <c r="S14" s="29" t="s">
        <v>126</v>
      </c>
      <c r="T14" s="29" t="s">
        <v>126</v>
      </c>
      <c r="U14" s="106" t="s">
        <v>126</v>
      </c>
      <c r="V14" s="28">
        <v>2.5</v>
      </c>
      <c r="W14" s="29">
        <v>8.8</v>
      </c>
      <c r="X14" s="30" t="s">
        <v>126</v>
      </c>
      <c r="Y14" s="94">
        <v>11.3</v>
      </c>
      <c r="Z14" s="28">
        <v>1.7</v>
      </c>
      <c r="AA14" s="29">
        <v>8.5</v>
      </c>
      <c r="AB14" s="30" t="s">
        <v>126</v>
      </c>
      <c r="AC14" s="94">
        <v>10.2</v>
      </c>
      <c r="AM14" s="1"/>
    </row>
    <row r="15" spans="1:39" ht="13.5" customHeight="1">
      <c r="A15" s="134"/>
      <c r="B15" s="104" t="s">
        <v>37</v>
      </c>
      <c r="C15" s="78">
        <v>132.3</v>
      </c>
      <c r="D15" s="80">
        <v>0</v>
      </c>
      <c r="E15" s="73">
        <v>74</v>
      </c>
      <c r="F15" s="22" t="s">
        <v>140</v>
      </c>
      <c r="G15" s="86" t="s">
        <v>32</v>
      </c>
      <c r="H15" s="90" t="s">
        <v>141</v>
      </c>
      <c r="I15" s="92" t="s">
        <v>22</v>
      </c>
      <c r="J15" s="28">
        <v>2.4</v>
      </c>
      <c r="K15" s="29">
        <v>9</v>
      </c>
      <c r="L15" s="103" t="s">
        <v>126</v>
      </c>
      <c r="M15" s="94">
        <v>11.4</v>
      </c>
      <c r="N15" s="28">
        <v>2</v>
      </c>
      <c r="O15" s="29">
        <v>9.4</v>
      </c>
      <c r="P15" s="30" t="s">
        <v>126</v>
      </c>
      <c r="Q15" s="94">
        <v>11.4</v>
      </c>
      <c r="R15" s="28" t="s">
        <v>126</v>
      </c>
      <c r="S15" s="29" t="s">
        <v>126</v>
      </c>
      <c r="T15" s="29" t="s">
        <v>126</v>
      </c>
      <c r="U15" s="29" t="s">
        <v>126</v>
      </c>
      <c r="V15" s="28">
        <v>2.5</v>
      </c>
      <c r="W15" s="29">
        <v>8.7</v>
      </c>
      <c r="X15" s="30" t="s">
        <v>126</v>
      </c>
      <c r="Y15" s="94">
        <v>11.2</v>
      </c>
      <c r="Z15" s="28">
        <v>1.8</v>
      </c>
      <c r="AA15" s="29">
        <v>8.9</v>
      </c>
      <c r="AB15" s="30" t="s">
        <v>126</v>
      </c>
      <c r="AC15" s="94">
        <v>10.7</v>
      </c>
      <c r="AM15" s="1"/>
    </row>
    <row r="16" spans="1:39" ht="13.5" customHeight="1">
      <c r="A16" s="134"/>
      <c r="C16" s="78">
        <v>132.3</v>
      </c>
      <c r="D16" s="80">
        <v>0</v>
      </c>
      <c r="E16" s="73">
        <v>75</v>
      </c>
      <c r="F16" s="22" t="s">
        <v>142</v>
      </c>
      <c r="G16" s="86" t="s">
        <v>32</v>
      </c>
      <c r="H16" s="90" t="s">
        <v>143</v>
      </c>
      <c r="I16" s="92" t="s">
        <v>22</v>
      </c>
      <c r="J16" s="28">
        <v>1.7</v>
      </c>
      <c r="K16" s="29">
        <v>9.4</v>
      </c>
      <c r="L16" s="103" t="s">
        <v>126</v>
      </c>
      <c r="M16" s="94">
        <v>11.1</v>
      </c>
      <c r="N16" s="28">
        <v>2</v>
      </c>
      <c r="O16" s="29">
        <v>8.9</v>
      </c>
      <c r="P16" s="30" t="s">
        <v>126</v>
      </c>
      <c r="Q16" s="94">
        <v>10.9</v>
      </c>
      <c r="R16" s="28" t="s">
        <v>126</v>
      </c>
      <c r="S16" s="29" t="s">
        <v>126</v>
      </c>
      <c r="T16" s="29" t="s">
        <v>126</v>
      </c>
      <c r="U16" s="29" t="s">
        <v>126</v>
      </c>
      <c r="V16" s="28">
        <v>2.5</v>
      </c>
      <c r="W16" s="29">
        <v>8.6</v>
      </c>
      <c r="X16" s="30" t="s">
        <v>126</v>
      </c>
      <c r="Y16" s="94">
        <v>11.1</v>
      </c>
      <c r="Z16" s="28">
        <v>1.3</v>
      </c>
      <c r="AA16" s="29">
        <v>8.6</v>
      </c>
      <c r="AB16" s="30" t="s">
        <v>126</v>
      </c>
      <c r="AC16" s="94">
        <v>9.9</v>
      </c>
      <c r="AM16" s="1"/>
    </row>
    <row r="17" spans="1:39" ht="13.5" customHeight="1">
      <c r="A17" s="134"/>
      <c r="B17" s="105" t="s">
        <v>144</v>
      </c>
      <c r="C17" s="87">
        <f>SUM(M20:AC20)-MIN(M20:AC20)</f>
        <v>132.3</v>
      </c>
      <c r="D17" s="76">
        <v>0</v>
      </c>
      <c r="E17" s="73">
        <v>76</v>
      </c>
      <c r="F17" s="22"/>
      <c r="G17" s="86"/>
      <c r="H17" s="90"/>
      <c r="I17" s="92" t="s">
        <v>22</v>
      </c>
      <c r="J17" s="28" t="s">
        <v>126</v>
      </c>
      <c r="K17" s="29" t="s">
        <v>126</v>
      </c>
      <c r="L17" s="103" t="s">
        <v>126</v>
      </c>
      <c r="M17" s="94" t="s">
        <v>126</v>
      </c>
      <c r="N17" s="28" t="s">
        <v>126</v>
      </c>
      <c r="O17" s="29" t="s">
        <v>126</v>
      </c>
      <c r="P17" s="30" t="s">
        <v>126</v>
      </c>
      <c r="Q17" s="94" t="s">
        <v>126</v>
      </c>
      <c r="R17" s="28" t="s">
        <v>126</v>
      </c>
      <c r="S17" s="29" t="s">
        <v>126</v>
      </c>
      <c r="T17" s="29" t="s">
        <v>126</v>
      </c>
      <c r="U17" s="29" t="s">
        <v>126</v>
      </c>
      <c r="V17" s="28" t="s">
        <v>126</v>
      </c>
      <c r="W17" s="29" t="s">
        <v>126</v>
      </c>
      <c r="X17" s="30" t="s">
        <v>126</v>
      </c>
      <c r="Y17" s="94" t="s">
        <v>126</v>
      </c>
      <c r="Z17" s="28" t="s">
        <v>126</v>
      </c>
      <c r="AA17" s="29" t="s">
        <v>126</v>
      </c>
      <c r="AB17" s="30" t="s">
        <v>126</v>
      </c>
      <c r="AC17" s="94" t="s">
        <v>126</v>
      </c>
      <c r="AM17" s="1"/>
    </row>
    <row r="18" spans="1:29" ht="13.5" customHeight="1">
      <c r="A18" s="134"/>
      <c r="C18" s="78">
        <v>132.3</v>
      </c>
      <c r="D18" s="80">
        <v>0</v>
      </c>
      <c r="E18" s="73">
        <v>77</v>
      </c>
      <c r="F18" s="22"/>
      <c r="G18" s="86"/>
      <c r="H18" s="90"/>
      <c r="I18" s="92" t="s">
        <v>22</v>
      </c>
      <c r="J18" s="28" t="s">
        <v>126</v>
      </c>
      <c r="K18" s="29" t="s">
        <v>126</v>
      </c>
      <c r="L18" s="103" t="s">
        <v>126</v>
      </c>
      <c r="M18" s="94" t="s">
        <v>126</v>
      </c>
      <c r="N18" s="28" t="s">
        <v>126</v>
      </c>
      <c r="O18" s="29" t="s">
        <v>126</v>
      </c>
      <c r="P18" s="30" t="s">
        <v>126</v>
      </c>
      <c r="Q18" s="94" t="s">
        <v>126</v>
      </c>
      <c r="R18" s="28" t="s">
        <v>126</v>
      </c>
      <c r="S18" s="29" t="s">
        <v>126</v>
      </c>
      <c r="T18" s="29" t="s">
        <v>126</v>
      </c>
      <c r="U18" s="29" t="s">
        <v>126</v>
      </c>
      <c r="V18" s="28" t="s">
        <v>126</v>
      </c>
      <c r="W18" s="29" t="s">
        <v>126</v>
      </c>
      <c r="X18" s="30" t="s">
        <v>126</v>
      </c>
      <c r="Y18" s="94" t="s">
        <v>126</v>
      </c>
      <c r="Z18" s="28" t="s">
        <v>126</v>
      </c>
      <c r="AA18" s="29" t="s">
        <v>126</v>
      </c>
      <c r="AB18" s="30" t="s">
        <v>126</v>
      </c>
      <c r="AC18" s="94" t="s">
        <v>126</v>
      </c>
    </row>
    <row r="19" spans="1:41" ht="13.5" customHeight="1">
      <c r="A19" s="134"/>
      <c r="B19" s="74" t="s">
        <v>38</v>
      </c>
      <c r="C19" s="78">
        <v>132.3</v>
      </c>
      <c r="D19" s="80">
        <v>0</v>
      </c>
      <c r="E19" s="73">
        <v>78</v>
      </c>
      <c r="F19" s="22"/>
      <c r="G19" s="86"/>
      <c r="H19" s="90"/>
      <c r="I19" s="92" t="s">
        <v>22</v>
      </c>
      <c r="J19" s="28" t="s">
        <v>126</v>
      </c>
      <c r="K19" s="29" t="s">
        <v>126</v>
      </c>
      <c r="L19" s="103" t="s">
        <v>126</v>
      </c>
      <c r="M19" s="94" t="s">
        <v>126</v>
      </c>
      <c r="N19" s="28" t="s">
        <v>126</v>
      </c>
      <c r="O19" s="29" t="s">
        <v>126</v>
      </c>
      <c r="P19" s="30" t="s">
        <v>126</v>
      </c>
      <c r="Q19" s="94" t="s">
        <v>126</v>
      </c>
      <c r="R19" s="28" t="s">
        <v>126</v>
      </c>
      <c r="S19" s="29" t="s">
        <v>126</v>
      </c>
      <c r="T19" s="29" t="s">
        <v>126</v>
      </c>
      <c r="U19" s="29" t="s">
        <v>126</v>
      </c>
      <c r="V19" s="28" t="s">
        <v>126</v>
      </c>
      <c r="W19" s="29" t="s">
        <v>126</v>
      </c>
      <c r="X19" s="30" t="s">
        <v>126</v>
      </c>
      <c r="Y19" s="94" t="s">
        <v>126</v>
      </c>
      <c r="Z19" s="28" t="s">
        <v>126</v>
      </c>
      <c r="AA19" s="29" t="s">
        <v>126</v>
      </c>
      <c r="AB19" s="30" t="s">
        <v>126</v>
      </c>
      <c r="AC19" s="94" t="s">
        <v>126</v>
      </c>
      <c r="AM19" s="136"/>
      <c r="AN19" s="136"/>
      <c r="AO19" s="136"/>
    </row>
    <row r="20" spans="1:41" ht="13.5" customHeight="1" thickBot="1">
      <c r="A20" s="135"/>
      <c r="B20" s="75" t="s">
        <v>145</v>
      </c>
      <c r="C20" s="33">
        <v>132.3</v>
      </c>
      <c r="D20" s="81">
        <v>0</v>
      </c>
      <c r="E20" s="19"/>
      <c r="F20" s="24"/>
      <c r="G20" s="84"/>
      <c r="H20" s="91"/>
      <c r="I20" s="93"/>
      <c r="J20" s="25"/>
      <c r="K20" s="26"/>
      <c r="L20" s="26"/>
      <c r="M20" s="40">
        <f>SUM(M14:M19)</f>
        <v>33.800000000000004</v>
      </c>
      <c r="N20" s="25"/>
      <c r="O20" s="26"/>
      <c r="P20" s="27"/>
      <c r="Q20" s="40">
        <f>SUM(Q14:Q19)</f>
        <v>34.1</v>
      </c>
      <c r="R20" s="25"/>
      <c r="S20" s="26"/>
      <c r="T20" s="27"/>
      <c r="U20" s="40">
        <f>SUM(U14:U19)</f>
        <v>0</v>
      </c>
      <c r="V20" s="25"/>
      <c r="W20" s="26"/>
      <c r="X20" s="27"/>
      <c r="Y20" s="40">
        <f>SUM(Y14:Y19)</f>
        <v>33.6</v>
      </c>
      <c r="Z20" s="25"/>
      <c r="AA20" s="26"/>
      <c r="AB20" s="27"/>
      <c r="AC20" s="40">
        <f>SUM(AC14:AC19)</f>
        <v>30.799999999999997</v>
      </c>
      <c r="AM20" s="136"/>
      <c r="AN20" s="136"/>
      <c r="AO20" s="136"/>
    </row>
    <row r="21" spans="1:29" ht="13.5" customHeight="1" thickTop="1">
      <c r="A21" s="109">
        <v>3</v>
      </c>
      <c r="B21" s="14"/>
      <c r="C21" s="77">
        <v>128.8</v>
      </c>
      <c r="D21" s="79">
        <v>0</v>
      </c>
      <c r="E21" s="20">
        <v>61</v>
      </c>
      <c r="F21" s="20" t="s">
        <v>146</v>
      </c>
      <c r="G21" s="85" t="s">
        <v>32</v>
      </c>
      <c r="H21" s="89" t="s">
        <v>147</v>
      </c>
      <c r="I21" s="88"/>
      <c r="J21" s="28">
        <v>1.7</v>
      </c>
      <c r="K21" s="29">
        <v>8.5</v>
      </c>
      <c r="L21" s="103" t="s">
        <v>126</v>
      </c>
      <c r="M21" s="94">
        <v>10.2</v>
      </c>
      <c r="N21" s="28">
        <v>2</v>
      </c>
      <c r="O21" s="29">
        <v>9.1</v>
      </c>
      <c r="P21" s="30" t="s">
        <v>126</v>
      </c>
      <c r="Q21" s="94">
        <v>11.1</v>
      </c>
      <c r="R21" s="28">
        <v>1.4</v>
      </c>
      <c r="S21" s="29">
        <v>8.5</v>
      </c>
      <c r="T21" s="29" t="s">
        <v>126</v>
      </c>
      <c r="U21" s="106">
        <v>9.9</v>
      </c>
      <c r="V21" s="28" t="s">
        <v>126</v>
      </c>
      <c r="W21" s="29" t="s">
        <v>126</v>
      </c>
      <c r="X21" s="30" t="s">
        <v>126</v>
      </c>
      <c r="Y21" s="94" t="s">
        <v>126</v>
      </c>
      <c r="Z21" s="28" t="s">
        <v>126</v>
      </c>
      <c r="AA21" s="29" t="s">
        <v>126</v>
      </c>
      <c r="AB21" s="30" t="s">
        <v>126</v>
      </c>
      <c r="AC21" s="94" t="s">
        <v>126</v>
      </c>
    </row>
    <row r="22" spans="1:29" ht="13.5" customHeight="1">
      <c r="A22" s="134"/>
      <c r="B22" s="104" t="s">
        <v>37</v>
      </c>
      <c r="C22" s="78">
        <v>128.8</v>
      </c>
      <c r="D22" s="80">
        <v>0</v>
      </c>
      <c r="E22" s="73">
        <v>62</v>
      </c>
      <c r="F22" s="22" t="s">
        <v>148</v>
      </c>
      <c r="G22" s="86" t="s">
        <v>32</v>
      </c>
      <c r="H22" s="90" t="s">
        <v>149</v>
      </c>
      <c r="I22" s="92"/>
      <c r="J22" s="28" t="s">
        <v>126</v>
      </c>
      <c r="K22" s="29" t="s">
        <v>126</v>
      </c>
      <c r="L22" s="103" t="s">
        <v>126</v>
      </c>
      <c r="M22" s="94" t="s">
        <v>126</v>
      </c>
      <c r="N22" s="28" t="s">
        <v>126</v>
      </c>
      <c r="O22" s="29" t="s">
        <v>126</v>
      </c>
      <c r="P22" s="30" t="s">
        <v>126</v>
      </c>
      <c r="Q22" s="94" t="s">
        <v>126</v>
      </c>
      <c r="R22" s="28">
        <v>1.2</v>
      </c>
      <c r="S22" s="29">
        <v>9</v>
      </c>
      <c r="T22" s="29" t="s">
        <v>126</v>
      </c>
      <c r="U22" s="29">
        <v>10.2</v>
      </c>
      <c r="V22" s="28">
        <v>2.5</v>
      </c>
      <c r="W22" s="29">
        <v>8.2</v>
      </c>
      <c r="X22" s="30" t="s">
        <v>126</v>
      </c>
      <c r="Y22" s="94">
        <v>10.7</v>
      </c>
      <c r="Z22" s="28" t="s">
        <v>126</v>
      </c>
      <c r="AA22" s="29" t="s">
        <v>126</v>
      </c>
      <c r="AB22" s="30" t="s">
        <v>126</v>
      </c>
      <c r="AC22" s="94" t="s">
        <v>126</v>
      </c>
    </row>
    <row r="23" spans="1:29" ht="13.5" customHeight="1">
      <c r="A23" s="134"/>
      <c r="C23" s="78">
        <v>128.8</v>
      </c>
      <c r="D23" s="80">
        <v>0</v>
      </c>
      <c r="E23" s="73">
        <v>63</v>
      </c>
      <c r="F23" s="22" t="s">
        <v>150</v>
      </c>
      <c r="G23" s="86" t="s">
        <v>32</v>
      </c>
      <c r="H23" s="90" t="s">
        <v>151</v>
      </c>
      <c r="I23" s="92"/>
      <c r="J23" s="28">
        <v>1.6</v>
      </c>
      <c r="K23" s="29">
        <v>8.7</v>
      </c>
      <c r="L23" s="103" t="s">
        <v>126</v>
      </c>
      <c r="M23" s="94">
        <v>10.3</v>
      </c>
      <c r="N23" s="28">
        <v>2</v>
      </c>
      <c r="O23" s="29">
        <v>9.4</v>
      </c>
      <c r="P23" s="30" t="s">
        <v>126</v>
      </c>
      <c r="Q23" s="94">
        <v>11.4</v>
      </c>
      <c r="R23" s="28" t="s">
        <v>126</v>
      </c>
      <c r="S23" s="29" t="s">
        <v>126</v>
      </c>
      <c r="T23" s="29" t="s">
        <v>126</v>
      </c>
      <c r="U23" s="29" t="s">
        <v>126</v>
      </c>
      <c r="V23" s="28" t="s">
        <v>126</v>
      </c>
      <c r="W23" s="29" t="s">
        <v>126</v>
      </c>
      <c r="X23" s="30" t="s">
        <v>126</v>
      </c>
      <c r="Y23" s="94" t="s">
        <v>126</v>
      </c>
      <c r="Z23" s="28" t="s">
        <v>126</v>
      </c>
      <c r="AA23" s="29" t="s">
        <v>126</v>
      </c>
      <c r="AB23" s="30" t="s">
        <v>126</v>
      </c>
      <c r="AC23" s="94" t="s">
        <v>126</v>
      </c>
    </row>
    <row r="24" spans="1:29" ht="13.5" customHeight="1">
      <c r="A24" s="134"/>
      <c r="B24" s="105" t="s">
        <v>152</v>
      </c>
      <c r="C24" s="87">
        <f>SUM(M27:AC27)-MIN(M27:AC27)</f>
        <v>128.79999999999998</v>
      </c>
      <c r="D24" s="76">
        <v>0</v>
      </c>
      <c r="E24" s="73">
        <v>64</v>
      </c>
      <c r="F24" s="22" t="s">
        <v>153</v>
      </c>
      <c r="G24" s="86" t="s">
        <v>32</v>
      </c>
      <c r="H24" s="90" t="s">
        <v>154</v>
      </c>
      <c r="I24" s="92"/>
      <c r="J24" s="28" t="s">
        <v>126</v>
      </c>
      <c r="K24" s="29" t="s">
        <v>126</v>
      </c>
      <c r="L24" s="103" t="s">
        <v>126</v>
      </c>
      <c r="M24" s="94" t="s">
        <v>126</v>
      </c>
      <c r="N24" s="28">
        <v>2</v>
      </c>
      <c r="O24" s="29">
        <v>9.3</v>
      </c>
      <c r="P24" s="30" t="s">
        <v>126</v>
      </c>
      <c r="Q24" s="94">
        <v>11.3</v>
      </c>
      <c r="R24" s="28" t="s">
        <v>126</v>
      </c>
      <c r="S24" s="29" t="s">
        <v>126</v>
      </c>
      <c r="T24" s="29" t="s">
        <v>126</v>
      </c>
      <c r="U24" s="29" t="s">
        <v>126</v>
      </c>
      <c r="V24" s="28">
        <v>2.5</v>
      </c>
      <c r="W24" s="29">
        <v>7.9</v>
      </c>
      <c r="X24" s="30" t="s">
        <v>126</v>
      </c>
      <c r="Y24" s="94">
        <v>10.4</v>
      </c>
      <c r="Z24" s="28" t="s">
        <v>126</v>
      </c>
      <c r="AA24" s="29" t="s">
        <v>126</v>
      </c>
      <c r="AB24" s="30" t="s">
        <v>126</v>
      </c>
      <c r="AC24" s="94" t="s">
        <v>126</v>
      </c>
    </row>
    <row r="25" spans="1:29" ht="13.5" customHeight="1">
      <c r="A25" s="134"/>
      <c r="C25" s="78">
        <v>128.8</v>
      </c>
      <c r="D25" s="80">
        <v>0</v>
      </c>
      <c r="E25" s="73">
        <v>65</v>
      </c>
      <c r="F25" s="22" t="s">
        <v>155</v>
      </c>
      <c r="G25" s="86" t="s">
        <v>32</v>
      </c>
      <c r="H25" s="90" t="s">
        <v>156</v>
      </c>
      <c r="I25" s="92"/>
      <c r="J25" s="28" t="s">
        <v>126</v>
      </c>
      <c r="K25" s="29" t="s">
        <v>126</v>
      </c>
      <c r="L25" s="103" t="s">
        <v>126</v>
      </c>
      <c r="M25" s="94" t="s">
        <v>126</v>
      </c>
      <c r="N25" s="28" t="s">
        <v>126</v>
      </c>
      <c r="O25" s="29" t="s">
        <v>126</v>
      </c>
      <c r="P25" s="30" t="s">
        <v>126</v>
      </c>
      <c r="Q25" s="94" t="s">
        <v>126</v>
      </c>
      <c r="R25" s="28" t="s">
        <v>126</v>
      </c>
      <c r="S25" s="29" t="s">
        <v>126</v>
      </c>
      <c r="T25" s="29" t="s">
        <v>126</v>
      </c>
      <c r="U25" s="29" t="s">
        <v>126</v>
      </c>
      <c r="V25" s="28">
        <v>2.5</v>
      </c>
      <c r="W25" s="29">
        <v>8.4</v>
      </c>
      <c r="X25" s="30" t="s">
        <v>126</v>
      </c>
      <c r="Y25" s="94">
        <v>10.9</v>
      </c>
      <c r="Z25" s="28" t="s">
        <v>126</v>
      </c>
      <c r="AA25" s="29" t="s">
        <v>126</v>
      </c>
      <c r="AB25" s="30" t="s">
        <v>126</v>
      </c>
      <c r="AC25" s="94" t="s">
        <v>126</v>
      </c>
    </row>
    <row r="26" spans="1:29" ht="13.5" customHeight="1">
      <c r="A26" s="134"/>
      <c r="B26" s="74" t="s">
        <v>38</v>
      </c>
      <c r="C26" s="78">
        <v>128.8</v>
      </c>
      <c r="D26" s="80">
        <v>0</v>
      </c>
      <c r="E26" s="73">
        <v>66</v>
      </c>
      <c r="F26" s="22" t="s">
        <v>157</v>
      </c>
      <c r="G26" s="86" t="s">
        <v>32</v>
      </c>
      <c r="H26" s="90" t="s">
        <v>158</v>
      </c>
      <c r="I26" s="92" t="s">
        <v>22</v>
      </c>
      <c r="J26" s="28">
        <v>2.3</v>
      </c>
      <c r="K26" s="29">
        <v>9.1</v>
      </c>
      <c r="L26" s="103" t="s">
        <v>126</v>
      </c>
      <c r="M26" s="94">
        <v>11.4</v>
      </c>
      <c r="N26" s="28" t="s">
        <v>126</v>
      </c>
      <c r="O26" s="29" t="s">
        <v>126</v>
      </c>
      <c r="P26" s="30" t="s">
        <v>126</v>
      </c>
      <c r="Q26" s="94" t="s">
        <v>126</v>
      </c>
      <c r="R26" s="28">
        <v>1.9</v>
      </c>
      <c r="S26" s="29">
        <v>9.1</v>
      </c>
      <c r="T26" s="29" t="s">
        <v>126</v>
      </c>
      <c r="U26" s="29">
        <v>11</v>
      </c>
      <c r="V26" s="28" t="s">
        <v>126</v>
      </c>
      <c r="W26" s="29" t="s">
        <v>126</v>
      </c>
      <c r="X26" s="30" t="s">
        <v>126</v>
      </c>
      <c r="Y26" s="94" t="s">
        <v>126</v>
      </c>
      <c r="Z26" s="28" t="s">
        <v>126</v>
      </c>
      <c r="AA26" s="29" t="s">
        <v>126</v>
      </c>
      <c r="AB26" s="30" t="s">
        <v>126</v>
      </c>
      <c r="AC26" s="94" t="s">
        <v>126</v>
      </c>
    </row>
    <row r="27" spans="1:29" ht="13.5" customHeight="1" thickBot="1">
      <c r="A27" s="135"/>
      <c r="B27" s="75" t="s">
        <v>159</v>
      </c>
      <c r="C27" s="33">
        <v>128.8</v>
      </c>
      <c r="D27" s="81">
        <v>0</v>
      </c>
      <c r="E27" s="19"/>
      <c r="F27" s="24"/>
      <c r="G27" s="84"/>
      <c r="H27" s="91"/>
      <c r="I27" s="93"/>
      <c r="J27" s="25"/>
      <c r="K27" s="26"/>
      <c r="L27" s="26"/>
      <c r="M27" s="40">
        <f>SUM(M21:M26)</f>
        <v>31.9</v>
      </c>
      <c r="N27" s="25"/>
      <c r="O27" s="26"/>
      <c r="P27" s="27"/>
      <c r="Q27" s="40">
        <f>SUM(Q21:Q26)</f>
        <v>33.8</v>
      </c>
      <c r="R27" s="25"/>
      <c r="S27" s="26"/>
      <c r="T27" s="27"/>
      <c r="U27" s="40">
        <f>SUM(U21:U26)</f>
        <v>31.1</v>
      </c>
      <c r="V27" s="25"/>
      <c r="W27" s="26"/>
      <c r="X27" s="27"/>
      <c r="Y27" s="40">
        <f>SUM(Y21:Y26)</f>
        <v>32</v>
      </c>
      <c r="Z27" s="25"/>
      <c r="AA27" s="26"/>
      <c r="AB27" s="27"/>
      <c r="AC27" s="40">
        <f>SUM(AC21:AC26)</f>
        <v>0</v>
      </c>
    </row>
    <row r="28" spans="1:29" ht="13.5" customHeight="1" thickTop="1">
      <c r="A28" s="109">
        <v>4</v>
      </c>
      <c r="B28" s="14"/>
      <c r="C28" s="77">
        <v>127.6</v>
      </c>
      <c r="D28" s="79">
        <v>0</v>
      </c>
      <c r="E28" s="20">
        <v>55</v>
      </c>
      <c r="F28" s="20" t="s">
        <v>160</v>
      </c>
      <c r="G28" s="85" t="s">
        <v>32</v>
      </c>
      <c r="H28" s="89" t="s">
        <v>161</v>
      </c>
      <c r="I28" s="88"/>
      <c r="J28" s="28">
        <v>2</v>
      </c>
      <c r="K28" s="29">
        <v>9.2</v>
      </c>
      <c r="L28" s="103" t="s">
        <v>126</v>
      </c>
      <c r="M28" s="94">
        <v>11.2</v>
      </c>
      <c r="N28" s="28" t="s">
        <v>126</v>
      </c>
      <c r="O28" s="29" t="s">
        <v>126</v>
      </c>
      <c r="P28" s="30" t="s">
        <v>126</v>
      </c>
      <c r="Q28" s="94" t="s">
        <v>126</v>
      </c>
      <c r="R28" s="28">
        <v>1.5</v>
      </c>
      <c r="S28" s="29">
        <v>9.2</v>
      </c>
      <c r="T28" s="29" t="s">
        <v>126</v>
      </c>
      <c r="U28" s="106">
        <v>10.7</v>
      </c>
      <c r="V28" s="28">
        <v>2.5</v>
      </c>
      <c r="W28" s="29">
        <v>9</v>
      </c>
      <c r="X28" s="30" t="s">
        <v>126</v>
      </c>
      <c r="Y28" s="94">
        <v>11.5</v>
      </c>
      <c r="Z28" s="28" t="s">
        <v>126</v>
      </c>
      <c r="AA28" s="29" t="s">
        <v>126</v>
      </c>
      <c r="AB28" s="30" t="s">
        <v>126</v>
      </c>
      <c r="AC28" s="94" t="s">
        <v>126</v>
      </c>
    </row>
    <row r="29" spans="1:29" ht="13.5" customHeight="1">
      <c r="A29" s="134"/>
      <c r="B29" s="104" t="s">
        <v>37</v>
      </c>
      <c r="C29" s="78">
        <v>127.6</v>
      </c>
      <c r="D29" s="80">
        <v>0</v>
      </c>
      <c r="E29" s="73">
        <v>56</v>
      </c>
      <c r="F29" s="22" t="s">
        <v>162</v>
      </c>
      <c r="G29" s="86" t="s">
        <v>32</v>
      </c>
      <c r="H29" s="90" t="s">
        <v>163</v>
      </c>
      <c r="I29" s="92"/>
      <c r="J29" s="28">
        <v>1.7</v>
      </c>
      <c r="K29" s="29">
        <v>8.8</v>
      </c>
      <c r="L29" s="103" t="s">
        <v>126</v>
      </c>
      <c r="M29" s="94">
        <v>10.5</v>
      </c>
      <c r="N29" s="28" t="s">
        <v>126</v>
      </c>
      <c r="O29" s="29" t="s">
        <v>126</v>
      </c>
      <c r="P29" s="30" t="s">
        <v>126</v>
      </c>
      <c r="Q29" s="94" t="s">
        <v>126</v>
      </c>
      <c r="R29" s="28" t="s">
        <v>126</v>
      </c>
      <c r="S29" s="29" t="s">
        <v>126</v>
      </c>
      <c r="T29" s="29" t="s">
        <v>126</v>
      </c>
      <c r="U29" s="29" t="s">
        <v>126</v>
      </c>
      <c r="V29" s="28" t="s">
        <v>126</v>
      </c>
      <c r="W29" s="29" t="s">
        <v>126</v>
      </c>
      <c r="X29" s="30" t="s">
        <v>126</v>
      </c>
      <c r="Y29" s="94" t="s">
        <v>126</v>
      </c>
      <c r="Z29" s="28" t="s">
        <v>126</v>
      </c>
      <c r="AA29" s="29" t="s">
        <v>126</v>
      </c>
      <c r="AB29" s="30" t="s">
        <v>126</v>
      </c>
      <c r="AC29" s="94" t="s">
        <v>126</v>
      </c>
    </row>
    <row r="30" spans="1:29" ht="13.5" customHeight="1">
      <c r="A30" s="134"/>
      <c r="C30" s="78">
        <v>127.6</v>
      </c>
      <c r="D30" s="80">
        <v>0</v>
      </c>
      <c r="E30" s="73">
        <v>57</v>
      </c>
      <c r="F30" s="22" t="s">
        <v>164</v>
      </c>
      <c r="G30" s="86" t="s">
        <v>32</v>
      </c>
      <c r="H30" s="90" t="s">
        <v>165</v>
      </c>
      <c r="I30" s="92"/>
      <c r="J30" s="28">
        <v>1.9</v>
      </c>
      <c r="K30" s="29">
        <v>8.8</v>
      </c>
      <c r="L30" s="103" t="s">
        <v>126</v>
      </c>
      <c r="M30" s="94">
        <v>10.7</v>
      </c>
      <c r="N30" s="28">
        <v>2</v>
      </c>
      <c r="O30" s="29">
        <v>9</v>
      </c>
      <c r="P30" s="30" t="s">
        <v>126</v>
      </c>
      <c r="Q30" s="94">
        <v>11</v>
      </c>
      <c r="R30" s="28">
        <v>1.2</v>
      </c>
      <c r="S30" s="29">
        <v>8.3</v>
      </c>
      <c r="T30" s="29" t="s">
        <v>126</v>
      </c>
      <c r="U30" s="29">
        <v>9.5</v>
      </c>
      <c r="V30" s="28">
        <v>2.5</v>
      </c>
      <c r="W30" s="29">
        <v>8.7</v>
      </c>
      <c r="X30" s="30" t="s">
        <v>126</v>
      </c>
      <c r="Y30" s="94">
        <v>11.2</v>
      </c>
      <c r="Z30" s="28" t="s">
        <v>126</v>
      </c>
      <c r="AA30" s="29" t="s">
        <v>126</v>
      </c>
      <c r="AB30" s="30" t="s">
        <v>126</v>
      </c>
      <c r="AC30" s="94" t="s">
        <v>126</v>
      </c>
    </row>
    <row r="31" spans="1:29" ht="13.5" customHeight="1">
      <c r="A31" s="134"/>
      <c r="B31" s="105" t="s">
        <v>166</v>
      </c>
      <c r="C31" s="87">
        <f>SUM(M34:AC34)-MIN(M34:AC34)</f>
        <v>127.6</v>
      </c>
      <c r="D31" s="76">
        <v>0</v>
      </c>
      <c r="E31" s="73">
        <v>58</v>
      </c>
      <c r="F31" s="22" t="s">
        <v>167</v>
      </c>
      <c r="G31" s="86" t="s">
        <v>32</v>
      </c>
      <c r="H31" s="90" t="s">
        <v>168</v>
      </c>
      <c r="I31" s="92"/>
      <c r="J31" s="28" t="s">
        <v>126</v>
      </c>
      <c r="K31" s="29" t="s">
        <v>126</v>
      </c>
      <c r="L31" s="103" t="s">
        <v>126</v>
      </c>
      <c r="M31" s="94" t="s">
        <v>126</v>
      </c>
      <c r="N31" s="28">
        <v>1.5</v>
      </c>
      <c r="O31" s="29">
        <v>9.3</v>
      </c>
      <c r="P31" s="30" t="s">
        <v>126</v>
      </c>
      <c r="Q31" s="94">
        <v>10.8</v>
      </c>
      <c r="R31" s="28" t="s">
        <v>126</v>
      </c>
      <c r="S31" s="29" t="s">
        <v>126</v>
      </c>
      <c r="T31" s="29" t="s">
        <v>126</v>
      </c>
      <c r="U31" s="29" t="s">
        <v>126</v>
      </c>
      <c r="V31" s="28">
        <v>2.5</v>
      </c>
      <c r="W31" s="29">
        <v>8.4</v>
      </c>
      <c r="X31" s="30" t="s">
        <v>126</v>
      </c>
      <c r="Y31" s="94">
        <v>10.9</v>
      </c>
      <c r="Z31" s="28" t="s">
        <v>126</v>
      </c>
      <c r="AA31" s="29" t="s">
        <v>126</v>
      </c>
      <c r="AB31" s="30" t="s">
        <v>126</v>
      </c>
      <c r="AC31" s="94" t="s">
        <v>126</v>
      </c>
    </row>
    <row r="32" spans="1:29" ht="13.5" customHeight="1">
      <c r="A32" s="134"/>
      <c r="C32" s="78">
        <v>127.6</v>
      </c>
      <c r="D32" s="80">
        <v>0</v>
      </c>
      <c r="E32" s="73">
        <v>59</v>
      </c>
      <c r="F32" s="22" t="s">
        <v>169</v>
      </c>
      <c r="G32" s="86" t="s">
        <v>32</v>
      </c>
      <c r="H32" s="90" t="s">
        <v>170</v>
      </c>
      <c r="I32" s="92"/>
      <c r="J32" s="28" t="s">
        <v>126</v>
      </c>
      <c r="K32" s="29" t="s">
        <v>126</v>
      </c>
      <c r="L32" s="103" t="s">
        <v>126</v>
      </c>
      <c r="M32" s="94" t="s">
        <v>126</v>
      </c>
      <c r="N32" s="28">
        <v>1.5</v>
      </c>
      <c r="O32" s="29">
        <v>9.2</v>
      </c>
      <c r="P32" s="30" t="s">
        <v>126</v>
      </c>
      <c r="Q32" s="94">
        <v>10.7</v>
      </c>
      <c r="R32" s="28">
        <v>1</v>
      </c>
      <c r="S32" s="29">
        <v>7.9</v>
      </c>
      <c r="T32" s="29" t="s">
        <v>126</v>
      </c>
      <c r="U32" s="29">
        <v>8.9</v>
      </c>
      <c r="V32" s="28" t="s">
        <v>126</v>
      </c>
      <c r="W32" s="29" t="s">
        <v>126</v>
      </c>
      <c r="X32" s="30" t="s">
        <v>126</v>
      </c>
      <c r="Y32" s="94" t="s">
        <v>126</v>
      </c>
      <c r="Z32" s="28" t="s">
        <v>126</v>
      </c>
      <c r="AA32" s="29" t="s">
        <v>126</v>
      </c>
      <c r="AB32" s="30" t="s">
        <v>126</v>
      </c>
      <c r="AC32" s="94" t="s">
        <v>126</v>
      </c>
    </row>
    <row r="33" spans="1:29" ht="13.5" customHeight="1">
      <c r="A33" s="134"/>
      <c r="B33" s="74" t="s">
        <v>38</v>
      </c>
      <c r="C33" s="78">
        <v>127.6</v>
      </c>
      <c r="D33" s="80">
        <v>0</v>
      </c>
      <c r="E33" s="73">
        <v>60</v>
      </c>
      <c r="F33" s="22"/>
      <c r="G33" s="86"/>
      <c r="H33" s="90"/>
      <c r="I33" s="92"/>
      <c r="J33" s="28" t="s">
        <v>126</v>
      </c>
      <c r="K33" s="29" t="s">
        <v>126</v>
      </c>
      <c r="L33" s="103" t="s">
        <v>126</v>
      </c>
      <c r="M33" s="94" t="s">
        <v>126</v>
      </c>
      <c r="N33" s="28" t="s">
        <v>126</v>
      </c>
      <c r="O33" s="29" t="s">
        <v>126</v>
      </c>
      <c r="P33" s="30" t="s">
        <v>126</v>
      </c>
      <c r="Q33" s="94" t="s">
        <v>126</v>
      </c>
      <c r="R33" s="28" t="s">
        <v>126</v>
      </c>
      <c r="S33" s="29" t="s">
        <v>126</v>
      </c>
      <c r="T33" s="29" t="s">
        <v>126</v>
      </c>
      <c r="U33" s="29" t="s">
        <v>126</v>
      </c>
      <c r="V33" s="28" t="s">
        <v>126</v>
      </c>
      <c r="W33" s="29" t="s">
        <v>126</v>
      </c>
      <c r="X33" s="30" t="s">
        <v>126</v>
      </c>
      <c r="Y33" s="94" t="s">
        <v>126</v>
      </c>
      <c r="Z33" s="28" t="s">
        <v>126</v>
      </c>
      <c r="AA33" s="29" t="s">
        <v>126</v>
      </c>
      <c r="AB33" s="30" t="s">
        <v>126</v>
      </c>
      <c r="AC33" s="94" t="s">
        <v>126</v>
      </c>
    </row>
    <row r="34" spans="1:29" ht="13.5" customHeight="1" thickBot="1">
      <c r="A34" s="135"/>
      <c r="B34" s="75" t="s">
        <v>159</v>
      </c>
      <c r="C34" s="33">
        <v>127.6</v>
      </c>
      <c r="D34" s="81">
        <v>0</v>
      </c>
      <c r="E34" s="19"/>
      <c r="F34" s="24"/>
      <c r="G34" s="84"/>
      <c r="H34" s="91"/>
      <c r="I34" s="93"/>
      <c r="J34" s="25"/>
      <c r="K34" s="26"/>
      <c r="L34" s="26"/>
      <c r="M34" s="40">
        <f>SUM(M28:M33)</f>
        <v>32.4</v>
      </c>
      <c r="N34" s="25"/>
      <c r="O34" s="26"/>
      <c r="P34" s="27"/>
      <c r="Q34" s="40">
        <f>SUM(Q28:Q33)</f>
        <v>32.5</v>
      </c>
      <c r="R34" s="25"/>
      <c r="S34" s="26"/>
      <c r="T34" s="27"/>
      <c r="U34" s="40">
        <f>SUM(U28:U33)</f>
        <v>29.1</v>
      </c>
      <c r="V34" s="25"/>
      <c r="W34" s="26"/>
      <c r="X34" s="27"/>
      <c r="Y34" s="40">
        <f>SUM(Y28:Y33)</f>
        <v>33.6</v>
      </c>
      <c r="Z34" s="25"/>
      <c r="AA34" s="26"/>
      <c r="AB34" s="27"/>
      <c r="AC34" s="40">
        <f>SUM(AC28:AC33)</f>
        <v>0</v>
      </c>
    </row>
    <row r="35" spans="1:29" ht="13.5" customHeight="1" thickTop="1">
      <c r="A35" s="109">
        <v>5</v>
      </c>
      <c r="B35" s="14"/>
      <c r="C35" s="77">
        <v>126.9</v>
      </c>
      <c r="D35" s="79">
        <v>0</v>
      </c>
      <c r="E35" s="20">
        <v>49</v>
      </c>
      <c r="F35" s="20" t="s">
        <v>171</v>
      </c>
      <c r="G35" s="85" t="s">
        <v>32</v>
      </c>
      <c r="H35" s="89" t="s">
        <v>172</v>
      </c>
      <c r="I35" s="88"/>
      <c r="J35" s="28">
        <v>1.6</v>
      </c>
      <c r="K35" s="29">
        <v>9.5</v>
      </c>
      <c r="L35" s="103" t="s">
        <v>126</v>
      </c>
      <c r="M35" s="94">
        <v>11.1</v>
      </c>
      <c r="N35" s="28">
        <v>2</v>
      </c>
      <c r="O35" s="29">
        <v>9.6</v>
      </c>
      <c r="P35" s="30" t="s">
        <v>126</v>
      </c>
      <c r="Q35" s="94">
        <v>11.6</v>
      </c>
      <c r="R35" s="28">
        <v>1.8</v>
      </c>
      <c r="S35" s="29">
        <v>8.5</v>
      </c>
      <c r="T35" s="29" t="s">
        <v>126</v>
      </c>
      <c r="U35" s="106">
        <v>10.3</v>
      </c>
      <c r="V35" s="28">
        <v>2.5</v>
      </c>
      <c r="W35" s="29">
        <v>8.9</v>
      </c>
      <c r="X35" s="30" t="s">
        <v>126</v>
      </c>
      <c r="Y35" s="94">
        <v>11.4</v>
      </c>
      <c r="Z35" s="28">
        <v>1.4</v>
      </c>
      <c r="AA35" s="29">
        <v>8.6</v>
      </c>
      <c r="AB35" s="30" t="s">
        <v>126</v>
      </c>
      <c r="AC35" s="94">
        <v>10</v>
      </c>
    </row>
    <row r="36" spans="1:38" ht="13.5" customHeight="1">
      <c r="A36" s="134"/>
      <c r="B36" s="104" t="s">
        <v>37</v>
      </c>
      <c r="C36" s="78">
        <v>126.9</v>
      </c>
      <c r="D36" s="80">
        <v>0</v>
      </c>
      <c r="E36" s="73">
        <v>50</v>
      </c>
      <c r="F36" s="22" t="s">
        <v>173</v>
      </c>
      <c r="G36" s="86" t="s">
        <v>32</v>
      </c>
      <c r="H36" s="90" t="s">
        <v>174</v>
      </c>
      <c r="I36" s="92"/>
      <c r="J36" s="28">
        <v>1.2</v>
      </c>
      <c r="K36" s="29">
        <v>9.2</v>
      </c>
      <c r="L36" s="103" t="s">
        <v>126</v>
      </c>
      <c r="M36" s="94">
        <v>10.4</v>
      </c>
      <c r="N36" s="28">
        <v>2</v>
      </c>
      <c r="O36" s="29">
        <v>9.4</v>
      </c>
      <c r="P36" s="30" t="s">
        <v>126</v>
      </c>
      <c r="Q36" s="94">
        <v>11.4</v>
      </c>
      <c r="R36" s="28">
        <v>0.9</v>
      </c>
      <c r="S36" s="29">
        <v>8</v>
      </c>
      <c r="T36" s="29" t="s">
        <v>126</v>
      </c>
      <c r="U36" s="29">
        <v>8.9</v>
      </c>
      <c r="V36" s="28">
        <v>2.5</v>
      </c>
      <c r="W36" s="29">
        <v>8</v>
      </c>
      <c r="X36" s="30" t="s">
        <v>126</v>
      </c>
      <c r="Y36" s="94">
        <v>10.5</v>
      </c>
      <c r="Z36" s="28">
        <v>0.6</v>
      </c>
      <c r="AA36" s="29">
        <v>8.9</v>
      </c>
      <c r="AB36" s="30" t="s">
        <v>126</v>
      </c>
      <c r="AC36" s="94">
        <v>9.5</v>
      </c>
      <c r="AL36" s="2"/>
    </row>
    <row r="37" spans="1:29" ht="13.5" customHeight="1">
      <c r="A37" s="134"/>
      <c r="C37" s="78">
        <v>126.9</v>
      </c>
      <c r="D37" s="80">
        <v>0</v>
      </c>
      <c r="E37" s="73">
        <v>51</v>
      </c>
      <c r="F37" s="22" t="s">
        <v>175</v>
      </c>
      <c r="G37" s="86" t="s">
        <v>123</v>
      </c>
      <c r="H37" s="90" t="s">
        <v>176</v>
      </c>
      <c r="I37" s="92"/>
      <c r="J37" s="28" t="s">
        <v>126</v>
      </c>
      <c r="K37" s="29" t="s">
        <v>126</v>
      </c>
      <c r="L37" s="103" t="s">
        <v>126</v>
      </c>
      <c r="M37" s="94" t="s">
        <v>126</v>
      </c>
      <c r="N37" s="28" t="s">
        <v>126</v>
      </c>
      <c r="O37" s="29" t="s">
        <v>126</v>
      </c>
      <c r="P37" s="30" t="s">
        <v>126</v>
      </c>
      <c r="Q37" s="94" t="s">
        <v>126</v>
      </c>
      <c r="R37" s="28" t="s">
        <v>126</v>
      </c>
      <c r="S37" s="29" t="s">
        <v>126</v>
      </c>
      <c r="T37" s="29" t="s">
        <v>126</v>
      </c>
      <c r="U37" s="29" t="s">
        <v>126</v>
      </c>
      <c r="V37" s="28" t="s">
        <v>126</v>
      </c>
      <c r="W37" s="29" t="s">
        <v>126</v>
      </c>
      <c r="X37" s="30" t="s">
        <v>126</v>
      </c>
      <c r="Y37" s="94" t="s">
        <v>126</v>
      </c>
      <c r="Z37" s="28" t="s">
        <v>126</v>
      </c>
      <c r="AA37" s="29" t="s">
        <v>126</v>
      </c>
      <c r="AB37" s="30" t="s">
        <v>126</v>
      </c>
      <c r="AC37" s="94" t="s">
        <v>126</v>
      </c>
    </row>
    <row r="38" spans="1:29" ht="13.5" customHeight="1">
      <c r="A38" s="134"/>
      <c r="B38" s="105" t="s">
        <v>177</v>
      </c>
      <c r="C38" s="87">
        <f>SUM(M41:AC41)-MIN(M41:AC41)</f>
        <v>126.89999999999999</v>
      </c>
      <c r="D38" s="76">
        <v>0</v>
      </c>
      <c r="E38" s="73">
        <v>52</v>
      </c>
      <c r="F38" s="22" t="s">
        <v>178</v>
      </c>
      <c r="G38" s="86" t="s">
        <v>32</v>
      </c>
      <c r="H38" s="90" t="s">
        <v>179</v>
      </c>
      <c r="I38" s="92"/>
      <c r="J38" s="28">
        <v>1.2</v>
      </c>
      <c r="K38" s="29">
        <v>8.9</v>
      </c>
      <c r="L38" s="103" t="s">
        <v>126</v>
      </c>
      <c r="M38" s="94">
        <v>10.1</v>
      </c>
      <c r="N38" s="28">
        <v>2</v>
      </c>
      <c r="O38" s="29">
        <v>9.3</v>
      </c>
      <c r="P38" s="30" t="s">
        <v>126</v>
      </c>
      <c r="Q38" s="94">
        <v>11.3</v>
      </c>
      <c r="R38" s="28">
        <v>0.9</v>
      </c>
      <c r="S38" s="29">
        <v>8.1</v>
      </c>
      <c r="T38" s="29" t="s">
        <v>126</v>
      </c>
      <c r="U38" s="29">
        <v>9</v>
      </c>
      <c r="V38" s="28">
        <v>2.5</v>
      </c>
      <c r="W38" s="29">
        <v>7.9</v>
      </c>
      <c r="X38" s="30" t="s">
        <v>126</v>
      </c>
      <c r="Y38" s="94">
        <v>10.4</v>
      </c>
      <c r="Z38" s="28">
        <v>0.6</v>
      </c>
      <c r="AA38" s="29">
        <v>8.6</v>
      </c>
      <c r="AB38" s="30" t="s">
        <v>126</v>
      </c>
      <c r="AC38" s="94">
        <v>9.2</v>
      </c>
    </row>
    <row r="39" spans="1:29" ht="13.5" customHeight="1">
      <c r="A39" s="134"/>
      <c r="C39" s="78">
        <v>126.9</v>
      </c>
      <c r="D39" s="80">
        <v>0</v>
      </c>
      <c r="E39" s="73">
        <v>53</v>
      </c>
      <c r="F39" s="22"/>
      <c r="G39" s="86"/>
      <c r="H39" s="90"/>
      <c r="I39" s="92"/>
      <c r="J39" s="28" t="s">
        <v>126</v>
      </c>
      <c r="K39" s="29" t="s">
        <v>126</v>
      </c>
      <c r="L39" s="103" t="s">
        <v>126</v>
      </c>
      <c r="M39" s="94" t="s">
        <v>126</v>
      </c>
      <c r="N39" s="28" t="s">
        <v>126</v>
      </c>
      <c r="O39" s="29" t="s">
        <v>126</v>
      </c>
      <c r="P39" s="30" t="s">
        <v>126</v>
      </c>
      <c r="Q39" s="94" t="s">
        <v>126</v>
      </c>
      <c r="R39" s="28" t="s">
        <v>126</v>
      </c>
      <c r="S39" s="29" t="s">
        <v>126</v>
      </c>
      <c r="T39" s="29" t="s">
        <v>126</v>
      </c>
      <c r="U39" s="29" t="s">
        <v>126</v>
      </c>
      <c r="V39" s="28" t="s">
        <v>126</v>
      </c>
      <c r="W39" s="29" t="s">
        <v>126</v>
      </c>
      <c r="X39" s="30" t="s">
        <v>126</v>
      </c>
      <c r="Y39" s="94" t="s">
        <v>126</v>
      </c>
      <c r="Z39" s="28" t="s">
        <v>126</v>
      </c>
      <c r="AA39" s="29" t="s">
        <v>126</v>
      </c>
      <c r="AB39" s="30" t="s">
        <v>126</v>
      </c>
      <c r="AC39" s="94" t="s">
        <v>126</v>
      </c>
    </row>
    <row r="40" spans="1:29" ht="13.5" customHeight="1">
      <c r="A40" s="134"/>
      <c r="B40" s="74" t="s">
        <v>38</v>
      </c>
      <c r="C40" s="78">
        <v>126.9</v>
      </c>
      <c r="D40" s="80">
        <v>0</v>
      </c>
      <c r="E40" s="73">
        <v>54</v>
      </c>
      <c r="F40" s="22"/>
      <c r="G40" s="86"/>
      <c r="H40" s="90"/>
      <c r="I40" s="92"/>
      <c r="J40" s="28" t="s">
        <v>126</v>
      </c>
      <c r="K40" s="29" t="s">
        <v>126</v>
      </c>
      <c r="L40" s="103" t="s">
        <v>126</v>
      </c>
      <c r="M40" s="94" t="s">
        <v>126</v>
      </c>
      <c r="N40" s="28" t="s">
        <v>126</v>
      </c>
      <c r="O40" s="29" t="s">
        <v>126</v>
      </c>
      <c r="P40" s="30" t="s">
        <v>126</v>
      </c>
      <c r="Q40" s="94" t="s">
        <v>126</v>
      </c>
      <c r="R40" s="28" t="s">
        <v>126</v>
      </c>
      <c r="S40" s="29" t="s">
        <v>126</v>
      </c>
      <c r="T40" s="29" t="s">
        <v>126</v>
      </c>
      <c r="U40" s="29" t="s">
        <v>126</v>
      </c>
      <c r="V40" s="28" t="s">
        <v>126</v>
      </c>
      <c r="W40" s="29" t="s">
        <v>126</v>
      </c>
      <c r="X40" s="30" t="s">
        <v>126</v>
      </c>
      <c r="Y40" s="94" t="s">
        <v>126</v>
      </c>
      <c r="Z40" s="28" t="s">
        <v>126</v>
      </c>
      <c r="AA40" s="29" t="s">
        <v>126</v>
      </c>
      <c r="AB40" s="30" t="s">
        <v>126</v>
      </c>
      <c r="AC40" s="94" t="s">
        <v>126</v>
      </c>
    </row>
    <row r="41" spans="1:29" ht="13.5" customHeight="1" thickBot="1">
      <c r="A41" s="135"/>
      <c r="B41" s="75" t="s">
        <v>39</v>
      </c>
      <c r="C41" s="33">
        <v>126.9</v>
      </c>
      <c r="D41" s="81">
        <v>0</v>
      </c>
      <c r="E41" s="19"/>
      <c r="F41" s="24"/>
      <c r="G41" s="84"/>
      <c r="H41" s="91"/>
      <c r="I41" s="93"/>
      <c r="J41" s="25"/>
      <c r="K41" s="26"/>
      <c r="L41" s="26"/>
      <c r="M41" s="40">
        <f>SUM(M35:M40)</f>
        <v>31.6</v>
      </c>
      <c r="N41" s="25"/>
      <c r="O41" s="26"/>
      <c r="P41" s="27"/>
      <c r="Q41" s="40">
        <f>SUM(Q35:Q40)</f>
        <v>34.3</v>
      </c>
      <c r="R41" s="25"/>
      <c r="S41" s="26"/>
      <c r="T41" s="27"/>
      <c r="U41" s="40">
        <f>SUM(U35:U40)</f>
        <v>28.200000000000003</v>
      </c>
      <c r="V41" s="25"/>
      <c r="W41" s="26"/>
      <c r="X41" s="27"/>
      <c r="Y41" s="40">
        <f>SUM(Y35:Y40)</f>
        <v>32.3</v>
      </c>
      <c r="Z41" s="25"/>
      <c r="AA41" s="26"/>
      <c r="AB41" s="27"/>
      <c r="AC41" s="40">
        <f>SUM(AC35:AC40)</f>
        <v>28.7</v>
      </c>
    </row>
    <row r="42" ht="15" thickTop="1"/>
  </sheetData>
  <mergeCells count="14">
    <mergeCell ref="A28:A34"/>
    <mergeCell ref="A35:A41"/>
    <mergeCell ref="Z5:AC5"/>
    <mergeCell ref="A7:A13"/>
    <mergeCell ref="A14:A20"/>
    <mergeCell ref="A21:A27"/>
    <mergeCell ref="U1:V1"/>
    <mergeCell ref="B5:B6"/>
    <mergeCell ref="G5:G6"/>
    <mergeCell ref="H5:H6"/>
    <mergeCell ref="J5:M5"/>
    <mergeCell ref="N5:Q5"/>
    <mergeCell ref="R5:U5"/>
    <mergeCell ref="V5:Y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O62"/>
  <sheetViews>
    <sheetView showGridLines="0" view="pageBreakPreview" zoomScale="75" zoomScaleNormal="75" zoomScaleSheetLayoutView="75" zoomScalePageLayoutView="0" workbookViewId="0" topLeftCell="A1">
      <selection activeCell="C45" sqref="C45"/>
    </sheetView>
  </sheetViews>
  <sheetFormatPr defaultColWidth="9.140625" defaultRowHeight="12.75"/>
  <cols>
    <col min="1" max="1" width="6.7109375" style="0" customWidth="1"/>
    <col min="2" max="2" width="36.7109375" style="0" customWidth="1"/>
    <col min="3" max="3" width="15.7109375" style="7" customWidth="1"/>
    <col min="4" max="4" width="5.7109375" style="15" customWidth="1"/>
    <col min="5" max="5" width="3.57421875" style="15" customWidth="1"/>
    <col min="6" max="6" width="9.00390625" style="15" customWidth="1"/>
    <col min="7" max="7" width="5.140625" style="5" customWidth="1"/>
    <col min="8" max="8" width="32.7109375" style="5" customWidth="1"/>
    <col min="9" max="9" width="4.421875" style="5" customWidth="1"/>
    <col min="10" max="12" width="5.7109375" style="0" customWidth="1"/>
    <col min="13" max="13" width="10.7109375" style="0" customWidth="1"/>
    <col min="14" max="16" width="5.7109375" style="0" customWidth="1"/>
    <col min="17" max="17" width="10.7109375" style="0" customWidth="1"/>
    <col min="18" max="20" width="5.7109375" style="0" customWidth="1"/>
    <col min="21" max="21" width="10.7109375" style="0" customWidth="1"/>
    <col min="22" max="24" width="5.7109375" style="0" customWidth="1"/>
    <col min="25" max="25" width="10.7109375" style="0" customWidth="1"/>
    <col min="26" max="28" width="5.7109375" style="0" customWidth="1"/>
    <col min="29" max="29" width="10.7109375" style="0" customWidth="1"/>
    <col min="38" max="38" width="6.57421875" style="0" customWidth="1"/>
  </cols>
  <sheetData>
    <row r="1" spans="2:38" ht="17.25" customHeight="1">
      <c r="B1" s="49" t="s">
        <v>28</v>
      </c>
      <c r="Q1" s="50" t="s">
        <v>36</v>
      </c>
      <c r="U1" s="114">
        <v>40328</v>
      </c>
      <c r="V1" s="114"/>
      <c r="AL1" s="4"/>
    </row>
    <row r="2" spans="2:38" ht="18.75" customHeight="1">
      <c r="B2" s="95"/>
      <c r="C2" s="95"/>
      <c r="D2" s="95"/>
      <c r="E2" s="95"/>
      <c r="F2" s="95"/>
      <c r="G2" s="96" t="s">
        <v>127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L2" s="4"/>
    </row>
    <row r="3" spans="2:29" s="13" customFormat="1" ht="18" customHeight="1">
      <c r="B3" s="95"/>
      <c r="C3" s="95"/>
      <c r="D3" s="95"/>
      <c r="E3" s="95"/>
      <c r="F3" s="95"/>
      <c r="G3" s="108"/>
      <c r="H3" s="107"/>
      <c r="I3" s="95"/>
      <c r="J3" s="95"/>
      <c r="K3" s="95"/>
      <c r="L3" s="95"/>
      <c r="M3" s="95"/>
      <c r="N3" s="95"/>
      <c r="O3" s="99"/>
      <c r="P3" s="101"/>
      <c r="Q3" s="95"/>
      <c r="R3" s="95"/>
      <c r="S3" s="99"/>
      <c r="T3" s="101"/>
      <c r="U3" s="95"/>
      <c r="V3" s="95"/>
      <c r="W3" s="95"/>
      <c r="X3" s="95"/>
      <c r="Y3" s="95"/>
      <c r="Z3" s="95"/>
      <c r="AA3" s="95"/>
      <c r="AB3" s="95"/>
      <c r="AC3" s="95"/>
    </row>
    <row r="4" spans="2:29" ht="17.25" customHeight="1" thickBot="1">
      <c r="B4" s="98" t="s">
        <v>33</v>
      </c>
      <c r="C4" s="97"/>
      <c r="D4" s="97"/>
      <c r="E4" s="97"/>
      <c r="F4" s="97"/>
      <c r="G4" s="97"/>
      <c r="J4" s="97"/>
      <c r="K4" s="102"/>
      <c r="L4" s="97"/>
      <c r="M4" s="97"/>
      <c r="N4" s="97"/>
      <c r="O4" s="100"/>
      <c r="P4" s="102"/>
      <c r="Q4" s="97"/>
      <c r="R4" s="97"/>
      <c r="S4" s="100"/>
      <c r="T4" s="102"/>
      <c r="U4" s="97"/>
      <c r="V4" s="97"/>
      <c r="W4" s="97"/>
      <c r="X4" s="97"/>
      <c r="Y4" s="97"/>
      <c r="Z4" s="97"/>
      <c r="AA4" s="97"/>
      <c r="AB4" s="97"/>
      <c r="AC4" s="97"/>
    </row>
    <row r="5" spans="1:29" s="6" customFormat="1" ht="16.5" customHeight="1" thickTop="1">
      <c r="A5" s="34" t="s">
        <v>12</v>
      </c>
      <c r="B5" s="120" t="s">
        <v>2</v>
      </c>
      <c r="C5" s="35" t="s">
        <v>0</v>
      </c>
      <c r="D5" s="36" t="s">
        <v>26</v>
      </c>
      <c r="E5" s="36" t="s">
        <v>10</v>
      </c>
      <c r="F5" s="37" t="s">
        <v>23</v>
      </c>
      <c r="G5" s="112" t="s">
        <v>29</v>
      </c>
      <c r="H5" s="118" t="s">
        <v>1</v>
      </c>
      <c r="I5" s="82" t="s">
        <v>24</v>
      </c>
      <c r="J5" s="115" t="s">
        <v>20</v>
      </c>
      <c r="K5" s="116"/>
      <c r="L5" s="116"/>
      <c r="M5" s="117"/>
      <c r="N5" s="115" t="s">
        <v>34</v>
      </c>
      <c r="O5" s="116"/>
      <c r="P5" s="116"/>
      <c r="Q5" s="117"/>
      <c r="R5" s="115" t="s">
        <v>18</v>
      </c>
      <c r="S5" s="116"/>
      <c r="T5" s="116"/>
      <c r="U5" s="117"/>
      <c r="V5" s="115" t="s">
        <v>16</v>
      </c>
      <c r="W5" s="116"/>
      <c r="X5" s="116"/>
      <c r="Y5" s="117"/>
      <c r="Z5" s="115" t="s">
        <v>35</v>
      </c>
      <c r="AA5" s="116"/>
      <c r="AB5" s="116"/>
      <c r="AC5" s="117"/>
    </row>
    <row r="6" spans="1:29" s="6" customFormat="1" ht="16.5" customHeight="1" thickBot="1">
      <c r="A6" s="43" t="s">
        <v>13</v>
      </c>
      <c r="B6" s="121"/>
      <c r="C6" s="44" t="s">
        <v>11</v>
      </c>
      <c r="D6" s="38" t="s">
        <v>27</v>
      </c>
      <c r="E6" s="38" t="s">
        <v>15</v>
      </c>
      <c r="F6" s="45" t="s">
        <v>9</v>
      </c>
      <c r="G6" s="113"/>
      <c r="H6" s="119"/>
      <c r="I6" s="83" t="s">
        <v>25</v>
      </c>
      <c r="J6" s="46" t="s">
        <v>5</v>
      </c>
      <c r="K6" s="47" t="s">
        <v>6</v>
      </c>
      <c r="L6" s="48" t="s">
        <v>17</v>
      </c>
      <c r="M6" s="39" t="s">
        <v>7</v>
      </c>
      <c r="N6" s="46" t="s">
        <v>5</v>
      </c>
      <c r="O6" s="47" t="s">
        <v>6</v>
      </c>
      <c r="P6" s="48" t="s">
        <v>17</v>
      </c>
      <c r="Q6" s="39" t="s">
        <v>7</v>
      </c>
      <c r="R6" s="46" t="s">
        <v>5</v>
      </c>
      <c r="S6" s="47" t="s">
        <v>6</v>
      </c>
      <c r="T6" s="48" t="s">
        <v>17</v>
      </c>
      <c r="U6" s="39" t="s">
        <v>7</v>
      </c>
      <c r="V6" s="46" t="s">
        <v>5</v>
      </c>
      <c r="W6" s="47" t="s">
        <v>6</v>
      </c>
      <c r="X6" s="48" t="s">
        <v>17</v>
      </c>
      <c r="Y6" s="39" t="s">
        <v>7</v>
      </c>
      <c r="Z6" s="46" t="s">
        <v>5</v>
      </c>
      <c r="AA6" s="47" t="s">
        <v>6</v>
      </c>
      <c r="AB6" s="48" t="s">
        <v>17</v>
      </c>
      <c r="AC6" s="39" t="s">
        <v>7</v>
      </c>
    </row>
    <row r="7" spans="1:29" s="6" customFormat="1" ht="13.5" customHeight="1" thickTop="1">
      <c r="A7" s="109">
        <v>1</v>
      </c>
      <c r="B7" s="14"/>
      <c r="C7" s="77">
        <v>140.7</v>
      </c>
      <c r="D7" s="79">
        <v>0</v>
      </c>
      <c r="E7" s="20">
        <v>73</v>
      </c>
      <c r="F7" s="20" t="s">
        <v>80</v>
      </c>
      <c r="G7" s="85" t="s">
        <v>123</v>
      </c>
      <c r="H7" s="89" t="s">
        <v>81</v>
      </c>
      <c r="I7" s="88"/>
      <c r="J7" s="28" t="s">
        <v>126</v>
      </c>
      <c r="K7" s="29" t="s">
        <v>126</v>
      </c>
      <c r="L7" s="103" t="s">
        <v>126</v>
      </c>
      <c r="M7" s="94" t="s">
        <v>126</v>
      </c>
      <c r="N7" s="28" t="s">
        <v>126</v>
      </c>
      <c r="O7" s="29" t="s">
        <v>126</v>
      </c>
      <c r="P7" s="30" t="s">
        <v>126</v>
      </c>
      <c r="Q7" s="94" t="s">
        <v>126</v>
      </c>
      <c r="R7" s="28" t="s">
        <v>126</v>
      </c>
      <c r="S7" s="29" t="s">
        <v>126</v>
      </c>
      <c r="T7" s="29" t="s">
        <v>126</v>
      </c>
      <c r="U7" s="106" t="s">
        <v>126</v>
      </c>
      <c r="V7" s="28" t="s">
        <v>126</v>
      </c>
      <c r="W7" s="29" t="s">
        <v>126</v>
      </c>
      <c r="X7" s="30" t="s">
        <v>126</v>
      </c>
      <c r="Y7" s="94" t="s">
        <v>126</v>
      </c>
      <c r="Z7" s="28" t="s">
        <v>126</v>
      </c>
      <c r="AA7" s="29" t="s">
        <v>126</v>
      </c>
      <c r="AB7" s="30" t="s">
        <v>126</v>
      </c>
      <c r="AC7" s="94" t="s">
        <v>126</v>
      </c>
    </row>
    <row r="8" spans="1:29" s="6" customFormat="1" ht="13.5" customHeight="1">
      <c r="A8" s="110"/>
      <c r="B8" s="104" t="s">
        <v>37</v>
      </c>
      <c r="C8" s="78">
        <v>140.7</v>
      </c>
      <c r="D8" s="80">
        <v>0</v>
      </c>
      <c r="E8" s="73">
        <v>74</v>
      </c>
      <c r="F8" s="22" t="s">
        <v>82</v>
      </c>
      <c r="G8" s="86" t="s">
        <v>32</v>
      </c>
      <c r="H8" s="90" t="s">
        <v>83</v>
      </c>
      <c r="I8" s="92" t="s">
        <v>22</v>
      </c>
      <c r="J8" s="28">
        <v>2.5</v>
      </c>
      <c r="K8" s="29">
        <v>9.3</v>
      </c>
      <c r="L8" s="103" t="s">
        <v>126</v>
      </c>
      <c r="M8" s="94">
        <v>11.8</v>
      </c>
      <c r="N8" s="28">
        <v>2.5</v>
      </c>
      <c r="O8" s="29">
        <v>9.5</v>
      </c>
      <c r="P8" s="30" t="s">
        <v>126</v>
      </c>
      <c r="Q8" s="94">
        <v>12</v>
      </c>
      <c r="R8" s="28">
        <v>2.5</v>
      </c>
      <c r="S8" s="29">
        <v>8.9</v>
      </c>
      <c r="T8" s="29" t="s">
        <v>126</v>
      </c>
      <c r="U8" s="29">
        <v>11.4</v>
      </c>
      <c r="V8" s="28">
        <v>2.5</v>
      </c>
      <c r="W8" s="29">
        <v>9.2</v>
      </c>
      <c r="X8" s="30" t="s">
        <v>126</v>
      </c>
      <c r="Y8" s="94">
        <v>11.7</v>
      </c>
      <c r="Z8" s="28">
        <v>2</v>
      </c>
      <c r="AA8" s="29">
        <v>8.5</v>
      </c>
      <c r="AB8" s="30" t="s">
        <v>126</v>
      </c>
      <c r="AC8" s="94">
        <v>10.5</v>
      </c>
    </row>
    <row r="9" spans="1:29" s="6" customFormat="1" ht="13.5" customHeight="1">
      <c r="A9" s="110"/>
      <c r="B9"/>
      <c r="C9" s="78">
        <v>140.7</v>
      </c>
      <c r="D9" s="80">
        <v>0</v>
      </c>
      <c r="E9" s="73">
        <v>75</v>
      </c>
      <c r="F9" s="22" t="s">
        <v>84</v>
      </c>
      <c r="G9" s="86" t="s">
        <v>32</v>
      </c>
      <c r="H9" s="90" t="s">
        <v>85</v>
      </c>
      <c r="I9" s="92" t="s">
        <v>22</v>
      </c>
      <c r="J9" s="28">
        <v>2.4</v>
      </c>
      <c r="K9" s="29">
        <v>8.9</v>
      </c>
      <c r="L9" s="103" t="s">
        <v>126</v>
      </c>
      <c r="M9" s="94">
        <v>11.3</v>
      </c>
      <c r="N9" s="28">
        <v>2.5</v>
      </c>
      <c r="O9" s="29">
        <v>9.6</v>
      </c>
      <c r="P9" s="30" t="s">
        <v>126</v>
      </c>
      <c r="Q9" s="94">
        <v>12.1</v>
      </c>
      <c r="R9" s="28">
        <v>2.5</v>
      </c>
      <c r="S9" s="29">
        <v>8.4</v>
      </c>
      <c r="T9" s="29" t="s">
        <v>126</v>
      </c>
      <c r="U9" s="29">
        <v>10.9</v>
      </c>
      <c r="V9" s="28">
        <v>2.5</v>
      </c>
      <c r="W9" s="29">
        <v>9.5</v>
      </c>
      <c r="X9" s="30" t="s">
        <v>126</v>
      </c>
      <c r="Y9" s="94">
        <v>12</v>
      </c>
      <c r="Z9" s="28">
        <v>2</v>
      </c>
      <c r="AA9" s="29">
        <v>8.4</v>
      </c>
      <c r="AB9" s="30" t="s">
        <v>126</v>
      </c>
      <c r="AC9" s="94">
        <v>10.4</v>
      </c>
    </row>
    <row r="10" spans="1:29" s="6" customFormat="1" ht="13.5" customHeight="1">
      <c r="A10" s="110"/>
      <c r="B10" s="105" t="s">
        <v>78</v>
      </c>
      <c r="C10" s="87">
        <f>SUM(M13:AC13)-MIN(M13:AC13)</f>
        <v>140.7</v>
      </c>
      <c r="D10" s="76">
        <v>0</v>
      </c>
      <c r="E10" s="73">
        <v>76</v>
      </c>
      <c r="F10" s="22" t="s">
        <v>86</v>
      </c>
      <c r="G10" s="86" t="s">
        <v>123</v>
      </c>
      <c r="H10" s="90" t="s">
        <v>87</v>
      </c>
      <c r="I10" s="92" t="s">
        <v>22</v>
      </c>
      <c r="J10" s="28" t="s">
        <v>126</v>
      </c>
      <c r="K10" s="29" t="s">
        <v>126</v>
      </c>
      <c r="L10" s="103" t="s">
        <v>126</v>
      </c>
      <c r="M10" s="94" t="s">
        <v>126</v>
      </c>
      <c r="N10" s="28" t="s">
        <v>126</v>
      </c>
      <c r="O10" s="29" t="s">
        <v>126</v>
      </c>
      <c r="P10" s="30" t="s">
        <v>126</v>
      </c>
      <c r="Q10" s="94" t="s">
        <v>126</v>
      </c>
      <c r="R10" s="28" t="s">
        <v>126</v>
      </c>
      <c r="S10" s="29" t="s">
        <v>126</v>
      </c>
      <c r="T10" s="29" t="s">
        <v>126</v>
      </c>
      <c r="U10" s="29" t="s">
        <v>126</v>
      </c>
      <c r="V10" s="28" t="s">
        <v>126</v>
      </c>
      <c r="W10" s="29" t="s">
        <v>126</v>
      </c>
      <c r="X10" s="30" t="s">
        <v>126</v>
      </c>
      <c r="Y10" s="94" t="s">
        <v>126</v>
      </c>
      <c r="Z10" s="28" t="s">
        <v>126</v>
      </c>
      <c r="AA10" s="29" t="s">
        <v>126</v>
      </c>
      <c r="AB10" s="30" t="s">
        <v>126</v>
      </c>
      <c r="AC10" s="94" t="s">
        <v>126</v>
      </c>
    </row>
    <row r="11" spans="1:29" s="6" customFormat="1" ht="13.5" customHeight="1">
      <c r="A11" s="110"/>
      <c r="B11"/>
      <c r="C11" s="78">
        <v>140.7</v>
      </c>
      <c r="D11" s="80">
        <v>0</v>
      </c>
      <c r="E11" s="73">
        <v>77</v>
      </c>
      <c r="F11" s="22" t="s">
        <v>124</v>
      </c>
      <c r="G11" s="86" t="s">
        <v>32</v>
      </c>
      <c r="H11" s="90" t="s">
        <v>125</v>
      </c>
      <c r="I11" s="92" t="s">
        <v>22</v>
      </c>
      <c r="J11" s="28">
        <v>2.4</v>
      </c>
      <c r="K11" s="29">
        <v>9.4</v>
      </c>
      <c r="L11" s="103" t="s">
        <v>126</v>
      </c>
      <c r="M11" s="94">
        <v>11.8</v>
      </c>
      <c r="N11" s="28">
        <v>2.5</v>
      </c>
      <c r="O11" s="29">
        <v>9.6</v>
      </c>
      <c r="P11" s="30" t="s">
        <v>126</v>
      </c>
      <c r="Q11" s="94">
        <v>12.1</v>
      </c>
      <c r="R11" s="28">
        <v>2.5</v>
      </c>
      <c r="S11" s="29">
        <v>9.2</v>
      </c>
      <c r="T11" s="29" t="s">
        <v>126</v>
      </c>
      <c r="U11" s="29">
        <v>11.7</v>
      </c>
      <c r="V11" s="28">
        <v>2.5</v>
      </c>
      <c r="W11" s="29">
        <v>9.4</v>
      </c>
      <c r="X11" s="30" t="s">
        <v>126</v>
      </c>
      <c r="Y11" s="94">
        <v>11.9</v>
      </c>
      <c r="Z11" s="28">
        <v>2</v>
      </c>
      <c r="AA11" s="29">
        <v>9.1</v>
      </c>
      <c r="AB11" s="30" t="s">
        <v>126</v>
      </c>
      <c r="AC11" s="94">
        <v>11.1</v>
      </c>
    </row>
    <row r="12" spans="1:29" s="6" customFormat="1" ht="13.5" customHeight="1">
      <c r="A12" s="110"/>
      <c r="B12" s="74" t="s">
        <v>38</v>
      </c>
      <c r="C12" s="78">
        <v>140.7</v>
      </c>
      <c r="D12" s="80">
        <v>0</v>
      </c>
      <c r="E12" s="73">
        <v>78</v>
      </c>
      <c r="F12" s="22"/>
      <c r="G12" s="86"/>
      <c r="H12" s="90"/>
      <c r="I12" s="92" t="s">
        <v>22</v>
      </c>
      <c r="J12" s="28" t="s">
        <v>126</v>
      </c>
      <c r="K12" s="29" t="s">
        <v>126</v>
      </c>
      <c r="L12" s="103" t="s">
        <v>126</v>
      </c>
      <c r="M12" s="94" t="s">
        <v>126</v>
      </c>
      <c r="N12" s="28" t="s">
        <v>126</v>
      </c>
      <c r="O12" s="29" t="s">
        <v>126</v>
      </c>
      <c r="P12" s="30" t="s">
        <v>126</v>
      </c>
      <c r="Q12" s="94" t="s">
        <v>126</v>
      </c>
      <c r="R12" s="28" t="s">
        <v>126</v>
      </c>
      <c r="S12" s="29" t="s">
        <v>126</v>
      </c>
      <c r="T12" s="29" t="s">
        <v>126</v>
      </c>
      <c r="U12" s="29" t="s">
        <v>126</v>
      </c>
      <c r="V12" s="28" t="s">
        <v>126</v>
      </c>
      <c r="W12" s="29" t="s">
        <v>126</v>
      </c>
      <c r="X12" s="30" t="s">
        <v>126</v>
      </c>
      <c r="Y12" s="94" t="s">
        <v>126</v>
      </c>
      <c r="Z12" s="28" t="s">
        <v>126</v>
      </c>
      <c r="AA12" s="29" t="s">
        <v>126</v>
      </c>
      <c r="AB12" s="30" t="s">
        <v>126</v>
      </c>
      <c r="AC12" s="94" t="s">
        <v>126</v>
      </c>
    </row>
    <row r="13" spans="1:29" s="6" customFormat="1" ht="13.5" customHeight="1" thickBot="1">
      <c r="A13" s="111"/>
      <c r="B13" s="75" t="s">
        <v>79</v>
      </c>
      <c r="C13" s="33">
        <v>140.7</v>
      </c>
      <c r="D13" s="81">
        <v>0</v>
      </c>
      <c r="E13" s="19"/>
      <c r="F13" s="24"/>
      <c r="G13" s="84"/>
      <c r="H13" s="91"/>
      <c r="I13" s="93"/>
      <c r="J13" s="25" t="s">
        <v>14</v>
      </c>
      <c r="K13" s="26"/>
      <c r="L13" s="26"/>
      <c r="M13" s="40">
        <v>34.9</v>
      </c>
      <c r="N13" s="25" t="s">
        <v>14</v>
      </c>
      <c r="O13" s="26"/>
      <c r="P13" s="27"/>
      <c r="Q13" s="40">
        <v>36.2</v>
      </c>
      <c r="R13" s="25" t="s">
        <v>14</v>
      </c>
      <c r="S13" s="26"/>
      <c r="T13" s="27"/>
      <c r="U13" s="40">
        <v>34</v>
      </c>
      <c r="V13" s="25" t="s">
        <v>14</v>
      </c>
      <c r="W13" s="26"/>
      <c r="X13" s="27"/>
      <c r="Y13" s="40">
        <v>35.6</v>
      </c>
      <c r="Z13" s="25" t="s">
        <v>14</v>
      </c>
      <c r="AA13" s="26"/>
      <c r="AB13" s="27"/>
      <c r="AC13" s="40">
        <v>32</v>
      </c>
    </row>
    <row r="14" spans="1:39" ht="13.5" customHeight="1" thickTop="1">
      <c r="A14" s="109">
        <v>2</v>
      </c>
      <c r="B14" s="14"/>
      <c r="C14" s="77">
        <v>140.3</v>
      </c>
      <c r="D14" s="79">
        <v>0</v>
      </c>
      <c r="E14" s="20">
        <v>67</v>
      </c>
      <c r="F14" s="20" t="s">
        <v>63</v>
      </c>
      <c r="G14" s="85" t="s">
        <v>32</v>
      </c>
      <c r="H14" s="89" t="s">
        <v>67</v>
      </c>
      <c r="I14" s="88" t="s">
        <v>22</v>
      </c>
      <c r="J14" s="28">
        <v>2.2</v>
      </c>
      <c r="K14" s="29">
        <v>9.1</v>
      </c>
      <c r="L14" s="103" t="s">
        <v>126</v>
      </c>
      <c r="M14" s="94">
        <v>11.3</v>
      </c>
      <c r="N14" s="28">
        <v>2.5</v>
      </c>
      <c r="O14" s="29">
        <v>9.4</v>
      </c>
      <c r="P14" s="30" t="s">
        <v>126</v>
      </c>
      <c r="Q14" s="94">
        <v>11.9</v>
      </c>
      <c r="R14" s="28">
        <v>2.5</v>
      </c>
      <c r="S14" s="29">
        <v>8.9</v>
      </c>
      <c r="T14" s="29" t="s">
        <v>126</v>
      </c>
      <c r="U14" s="106">
        <v>11.4</v>
      </c>
      <c r="V14" s="28">
        <v>2.5</v>
      </c>
      <c r="W14" s="29">
        <v>9.1</v>
      </c>
      <c r="X14" s="30" t="s">
        <v>126</v>
      </c>
      <c r="Y14" s="94">
        <v>11.6</v>
      </c>
      <c r="Z14" s="28">
        <v>2.2</v>
      </c>
      <c r="AA14" s="29">
        <v>8.4</v>
      </c>
      <c r="AB14" s="30" t="s">
        <v>126</v>
      </c>
      <c r="AC14" s="94">
        <v>10.6</v>
      </c>
      <c r="AM14" s="1"/>
    </row>
    <row r="15" spans="1:39" ht="13.5" customHeight="1">
      <c r="A15" s="110"/>
      <c r="B15" s="104" t="s">
        <v>37</v>
      </c>
      <c r="C15" s="78">
        <v>140.3</v>
      </c>
      <c r="D15" s="80">
        <v>0</v>
      </c>
      <c r="E15" s="73">
        <v>68</v>
      </c>
      <c r="F15" s="22" t="s">
        <v>68</v>
      </c>
      <c r="G15" s="86" t="s">
        <v>32</v>
      </c>
      <c r="H15" s="90" t="s">
        <v>69</v>
      </c>
      <c r="I15" s="92" t="s">
        <v>22</v>
      </c>
      <c r="J15" s="28" t="s">
        <v>126</v>
      </c>
      <c r="K15" s="29" t="s">
        <v>126</v>
      </c>
      <c r="L15" s="103" t="s">
        <v>126</v>
      </c>
      <c r="M15" s="94" t="s">
        <v>126</v>
      </c>
      <c r="N15" s="28" t="s">
        <v>126</v>
      </c>
      <c r="O15" s="29" t="s">
        <v>126</v>
      </c>
      <c r="P15" s="30" t="s">
        <v>126</v>
      </c>
      <c r="Q15" s="94" t="s">
        <v>126</v>
      </c>
      <c r="R15" s="28">
        <v>2.5</v>
      </c>
      <c r="S15" s="29">
        <v>9.7</v>
      </c>
      <c r="T15" s="29" t="s">
        <v>126</v>
      </c>
      <c r="U15" s="29">
        <v>12.2</v>
      </c>
      <c r="V15" s="28" t="s">
        <v>126</v>
      </c>
      <c r="W15" s="29" t="s">
        <v>126</v>
      </c>
      <c r="X15" s="30" t="s">
        <v>126</v>
      </c>
      <c r="Y15" s="94" t="s">
        <v>126</v>
      </c>
      <c r="Z15" s="28">
        <v>2.3</v>
      </c>
      <c r="AA15" s="29">
        <v>9.4</v>
      </c>
      <c r="AB15" s="30" t="s">
        <v>126</v>
      </c>
      <c r="AC15" s="94">
        <v>11.7</v>
      </c>
      <c r="AM15" s="1"/>
    </row>
    <row r="16" spans="1:39" ht="13.5" customHeight="1">
      <c r="A16" s="110"/>
      <c r="C16" s="78">
        <v>140.3</v>
      </c>
      <c r="D16" s="80">
        <v>0</v>
      </c>
      <c r="E16" s="73">
        <v>69</v>
      </c>
      <c r="F16" s="22" t="s">
        <v>70</v>
      </c>
      <c r="G16" s="86" t="s">
        <v>32</v>
      </c>
      <c r="H16" s="90" t="s">
        <v>71</v>
      </c>
      <c r="I16" s="92" t="s">
        <v>22</v>
      </c>
      <c r="J16" s="28">
        <v>2.3</v>
      </c>
      <c r="K16" s="29">
        <v>9.3</v>
      </c>
      <c r="L16" s="103" t="s">
        <v>126</v>
      </c>
      <c r="M16" s="94">
        <v>11.6</v>
      </c>
      <c r="N16" s="28" t="s">
        <v>126</v>
      </c>
      <c r="O16" s="29" t="s">
        <v>126</v>
      </c>
      <c r="P16" s="30" t="s">
        <v>126</v>
      </c>
      <c r="Q16" s="94" t="s">
        <v>126</v>
      </c>
      <c r="R16" s="28" t="s">
        <v>126</v>
      </c>
      <c r="S16" s="29" t="s">
        <v>126</v>
      </c>
      <c r="T16" s="29" t="s">
        <v>126</v>
      </c>
      <c r="U16" s="29" t="s">
        <v>126</v>
      </c>
      <c r="V16" s="28" t="s">
        <v>126</v>
      </c>
      <c r="W16" s="29" t="s">
        <v>126</v>
      </c>
      <c r="X16" s="30" t="s">
        <v>126</v>
      </c>
      <c r="Y16" s="94" t="s">
        <v>126</v>
      </c>
      <c r="Z16" s="28" t="s">
        <v>126</v>
      </c>
      <c r="AA16" s="29" t="s">
        <v>126</v>
      </c>
      <c r="AB16" s="30" t="s">
        <v>126</v>
      </c>
      <c r="AC16" s="94" t="s">
        <v>126</v>
      </c>
      <c r="AM16" s="1"/>
    </row>
    <row r="17" spans="1:39" ht="13.5" customHeight="1">
      <c r="A17" s="110"/>
      <c r="B17" s="105" t="s">
        <v>64</v>
      </c>
      <c r="C17" s="87">
        <f>SUM(M20:AC20)-MIN(M20:AC20)</f>
        <v>140.3</v>
      </c>
      <c r="D17" s="76">
        <v>0</v>
      </c>
      <c r="E17" s="73">
        <v>70</v>
      </c>
      <c r="F17" s="22" t="s">
        <v>72</v>
      </c>
      <c r="G17" s="86" t="s">
        <v>32</v>
      </c>
      <c r="H17" s="90" t="s">
        <v>73</v>
      </c>
      <c r="I17" s="92"/>
      <c r="J17" s="28" t="s">
        <v>126</v>
      </c>
      <c r="K17" s="29" t="s">
        <v>126</v>
      </c>
      <c r="L17" s="103" t="s">
        <v>126</v>
      </c>
      <c r="M17" s="94" t="s">
        <v>126</v>
      </c>
      <c r="N17" s="28">
        <v>2.5</v>
      </c>
      <c r="O17" s="29">
        <v>9.5</v>
      </c>
      <c r="P17" s="30" t="s">
        <v>126</v>
      </c>
      <c r="Q17" s="94">
        <v>12</v>
      </c>
      <c r="R17" s="28" t="s">
        <v>126</v>
      </c>
      <c r="S17" s="29" t="s">
        <v>126</v>
      </c>
      <c r="T17" s="29" t="s">
        <v>126</v>
      </c>
      <c r="U17" s="29" t="s">
        <v>126</v>
      </c>
      <c r="V17" s="28">
        <v>2.5</v>
      </c>
      <c r="W17" s="29">
        <v>8.9</v>
      </c>
      <c r="X17" s="30" t="s">
        <v>126</v>
      </c>
      <c r="Y17" s="94">
        <v>11.4</v>
      </c>
      <c r="Z17" s="28" t="s">
        <v>126</v>
      </c>
      <c r="AA17" s="29" t="s">
        <v>126</v>
      </c>
      <c r="AB17" s="30" t="s">
        <v>126</v>
      </c>
      <c r="AC17" s="94" t="s">
        <v>126</v>
      </c>
      <c r="AM17" s="1"/>
    </row>
    <row r="18" spans="1:29" ht="13.5" customHeight="1">
      <c r="A18" s="110"/>
      <c r="C18" s="78">
        <v>140.3</v>
      </c>
      <c r="D18" s="80">
        <v>0</v>
      </c>
      <c r="E18" s="73">
        <v>71</v>
      </c>
      <c r="F18" s="22" t="s">
        <v>74</v>
      </c>
      <c r="G18" s="86" t="s">
        <v>32</v>
      </c>
      <c r="H18" s="90" t="s">
        <v>75</v>
      </c>
      <c r="I18" s="92" t="s">
        <v>22</v>
      </c>
      <c r="J18" s="28">
        <v>2.2</v>
      </c>
      <c r="K18" s="29">
        <v>9.4</v>
      </c>
      <c r="L18" s="103" t="s">
        <v>126</v>
      </c>
      <c r="M18" s="94">
        <v>11.6</v>
      </c>
      <c r="N18" s="28">
        <v>2.5</v>
      </c>
      <c r="O18" s="29">
        <v>9.8</v>
      </c>
      <c r="P18" s="30" t="s">
        <v>126</v>
      </c>
      <c r="Q18" s="94">
        <v>12.3</v>
      </c>
      <c r="R18" s="28">
        <v>2.3</v>
      </c>
      <c r="S18" s="29">
        <v>9</v>
      </c>
      <c r="T18" s="29" t="s">
        <v>126</v>
      </c>
      <c r="U18" s="29">
        <v>11.3</v>
      </c>
      <c r="V18" s="28">
        <v>2.5</v>
      </c>
      <c r="W18" s="29">
        <v>9.2</v>
      </c>
      <c r="X18" s="30" t="s">
        <v>126</v>
      </c>
      <c r="Y18" s="94">
        <v>11.7</v>
      </c>
      <c r="Z18" s="28">
        <v>2</v>
      </c>
      <c r="AA18" s="29">
        <v>9.5</v>
      </c>
      <c r="AB18" s="30" t="s">
        <v>126</v>
      </c>
      <c r="AC18" s="94">
        <v>11.5</v>
      </c>
    </row>
    <row r="19" spans="1:41" ht="13.5" customHeight="1">
      <c r="A19" s="110"/>
      <c r="B19" s="74" t="s">
        <v>65</v>
      </c>
      <c r="C19" s="78">
        <v>140.3</v>
      </c>
      <c r="D19" s="80">
        <v>0</v>
      </c>
      <c r="E19" s="73">
        <v>72</v>
      </c>
      <c r="F19" s="22" t="s">
        <v>76</v>
      </c>
      <c r="G19" s="86" t="s">
        <v>32</v>
      </c>
      <c r="H19" s="90" t="s">
        <v>77</v>
      </c>
      <c r="I19" s="92" t="s">
        <v>22</v>
      </c>
      <c r="J19" s="28" t="s">
        <v>126</v>
      </c>
      <c r="K19" s="29" t="s">
        <v>126</v>
      </c>
      <c r="L19" s="103" t="s">
        <v>126</v>
      </c>
      <c r="M19" s="94" t="s">
        <v>126</v>
      </c>
      <c r="N19" s="28" t="s">
        <v>126</v>
      </c>
      <c r="O19" s="29" t="s">
        <v>126</v>
      </c>
      <c r="P19" s="30" t="s">
        <v>126</v>
      </c>
      <c r="Q19" s="94" t="s">
        <v>126</v>
      </c>
      <c r="R19" s="28" t="s">
        <v>126</v>
      </c>
      <c r="S19" s="29" t="s">
        <v>126</v>
      </c>
      <c r="T19" s="29" t="s">
        <v>126</v>
      </c>
      <c r="U19" s="29" t="s">
        <v>126</v>
      </c>
      <c r="V19" s="28" t="s">
        <v>126</v>
      </c>
      <c r="W19" s="29" t="s">
        <v>126</v>
      </c>
      <c r="X19" s="30" t="s">
        <v>126</v>
      </c>
      <c r="Y19" s="94" t="s">
        <v>126</v>
      </c>
      <c r="Z19" s="28" t="s">
        <v>126</v>
      </c>
      <c r="AA19" s="29" t="s">
        <v>126</v>
      </c>
      <c r="AB19" s="30" t="s">
        <v>126</v>
      </c>
      <c r="AC19" s="94" t="s">
        <v>126</v>
      </c>
      <c r="AM19" s="3"/>
      <c r="AN19" s="3"/>
      <c r="AO19" s="3"/>
    </row>
    <row r="20" spans="1:41" ht="13.5" customHeight="1" thickBot="1">
      <c r="A20" s="111"/>
      <c r="B20" s="75" t="s">
        <v>66</v>
      </c>
      <c r="C20" s="33">
        <v>140.3</v>
      </c>
      <c r="D20" s="81">
        <v>0</v>
      </c>
      <c r="E20" s="19"/>
      <c r="F20" s="24"/>
      <c r="G20" s="84"/>
      <c r="H20" s="91"/>
      <c r="I20" s="93"/>
      <c r="J20" s="25" t="s">
        <v>14</v>
      </c>
      <c r="K20" s="26"/>
      <c r="L20" s="26"/>
      <c r="M20" s="40">
        <v>34.5</v>
      </c>
      <c r="N20" s="25" t="s">
        <v>14</v>
      </c>
      <c r="O20" s="26"/>
      <c r="P20" s="27"/>
      <c r="Q20" s="40">
        <v>36.2</v>
      </c>
      <c r="R20" s="25" t="s">
        <v>14</v>
      </c>
      <c r="S20" s="26"/>
      <c r="T20" s="27"/>
      <c r="U20" s="40">
        <v>34.9</v>
      </c>
      <c r="V20" s="25" t="s">
        <v>14</v>
      </c>
      <c r="W20" s="26"/>
      <c r="X20" s="27"/>
      <c r="Y20" s="40">
        <v>34.7</v>
      </c>
      <c r="Z20" s="25" t="s">
        <v>14</v>
      </c>
      <c r="AA20" s="26"/>
      <c r="AB20" s="27"/>
      <c r="AC20" s="40">
        <v>33.8</v>
      </c>
      <c r="AM20" s="3"/>
      <c r="AN20" s="3"/>
      <c r="AO20" s="3"/>
    </row>
    <row r="21" spans="1:29" ht="13.5" customHeight="1" thickTop="1">
      <c r="A21" s="109">
        <v>3</v>
      </c>
      <c r="B21" s="14"/>
      <c r="C21" s="77">
        <v>140.2</v>
      </c>
      <c r="D21" s="79">
        <v>0</v>
      </c>
      <c r="E21" s="20">
        <v>91</v>
      </c>
      <c r="F21" s="20" t="s">
        <v>108</v>
      </c>
      <c r="G21" s="85" t="s">
        <v>32</v>
      </c>
      <c r="H21" s="89" t="s">
        <v>112</v>
      </c>
      <c r="I21" s="88" t="s">
        <v>22</v>
      </c>
      <c r="J21" s="28">
        <v>2.5</v>
      </c>
      <c r="K21" s="29">
        <v>9.1</v>
      </c>
      <c r="L21" s="103" t="s">
        <v>126</v>
      </c>
      <c r="M21" s="94">
        <v>11.6</v>
      </c>
      <c r="N21" s="28">
        <v>2.5</v>
      </c>
      <c r="O21" s="29">
        <v>9.7</v>
      </c>
      <c r="P21" s="30" t="s">
        <v>126</v>
      </c>
      <c r="Q21" s="94">
        <v>12.2</v>
      </c>
      <c r="R21" s="28">
        <v>2.2</v>
      </c>
      <c r="S21" s="29">
        <v>8.8</v>
      </c>
      <c r="T21" s="29" t="s">
        <v>126</v>
      </c>
      <c r="U21" s="106">
        <v>11</v>
      </c>
      <c r="V21" s="28" t="s">
        <v>126</v>
      </c>
      <c r="W21" s="29" t="s">
        <v>126</v>
      </c>
      <c r="X21" s="30" t="s">
        <v>126</v>
      </c>
      <c r="Y21" s="94" t="s">
        <v>126</v>
      </c>
      <c r="Z21" s="28" t="s">
        <v>126</v>
      </c>
      <c r="AA21" s="29" t="s">
        <v>126</v>
      </c>
      <c r="AB21" s="30" t="s">
        <v>126</v>
      </c>
      <c r="AC21" s="94" t="s">
        <v>126</v>
      </c>
    </row>
    <row r="22" spans="1:29" ht="13.5" customHeight="1">
      <c r="A22" s="110"/>
      <c r="B22" s="104" t="s">
        <v>109</v>
      </c>
      <c r="C22" s="78">
        <v>140.2</v>
      </c>
      <c r="D22" s="80">
        <v>0</v>
      </c>
      <c r="E22" s="73">
        <v>92</v>
      </c>
      <c r="F22" s="22" t="s">
        <v>113</v>
      </c>
      <c r="G22" s="86" t="s">
        <v>32</v>
      </c>
      <c r="H22" s="90" t="s">
        <v>114</v>
      </c>
      <c r="I22" s="92" t="s">
        <v>22</v>
      </c>
      <c r="J22" s="28">
        <v>2.5</v>
      </c>
      <c r="K22" s="29">
        <v>9.3</v>
      </c>
      <c r="L22" s="103" t="s">
        <v>126</v>
      </c>
      <c r="M22" s="94">
        <v>11.8</v>
      </c>
      <c r="N22" s="28">
        <v>2.5</v>
      </c>
      <c r="O22" s="29">
        <v>9.8</v>
      </c>
      <c r="P22" s="30" t="s">
        <v>126</v>
      </c>
      <c r="Q22" s="94">
        <v>12.3</v>
      </c>
      <c r="R22" s="28">
        <v>2.5</v>
      </c>
      <c r="S22" s="29">
        <v>9.4</v>
      </c>
      <c r="T22" s="29" t="s">
        <v>126</v>
      </c>
      <c r="U22" s="29">
        <v>11.9</v>
      </c>
      <c r="V22" s="28">
        <v>2.5</v>
      </c>
      <c r="W22" s="29">
        <v>9.2</v>
      </c>
      <c r="X22" s="30" t="s">
        <v>126</v>
      </c>
      <c r="Y22" s="94">
        <v>11.7</v>
      </c>
      <c r="Z22" s="28" t="s">
        <v>126</v>
      </c>
      <c r="AA22" s="29" t="s">
        <v>126</v>
      </c>
      <c r="AB22" s="30" t="s">
        <v>126</v>
      </c>
      <c r="AC22" s="94" t="s">
        <v>126</v>
      </c>
    </row>
    <row r="23" spans="1:29" ht="13.5" customHeight="1">
      <c r="A23" s="110"/>
      <c r="C23" s="78">
        <v>140.2</v>
      </c>
      <c r="D23" s="80">
        <v>0</v>
      </c>
      <c r="E23" s="73">
        <v>93</v>
      </c>
      <c r="F23" s="22" t="s">
        <v>115</v>
      </c>
      <c r="G23" s="86" t="s">
        <v>32</v>
      </c>
      <c r="H23" s="90" t="s">
        <v>116</v>
      </c>
      <c r="I23" s="92" t="s">
        <v>22</v>
      </c>
      <c r="J23" s="28" t="s">
        <v>126</v>
      </c>
      <c r="K23" s="29" t="s">
        <v>126</v>
      </c>
      <c r="L23" s="103" t="s">
        <v>126</v>
      </c>
      <c r="M23" s="94" t="s">
        <v>126</v>
      </c>
      <c r="N23" s="28" t="s">
        <v>126</v>
      </c>
      <c r="O23" s="29" t="s">
        <v>126</v>
      </c>
      <c r="P23" s="30" t="s">
        <v>126</v>
      </c>
      <c r="Q23" s="94" t="s">
        <v>126</v>
      </c>
      <c r="R23" s="28">
        <v>2.2</v>
      </c>
      <c r="S23" s="29">
        <v>9.1</v>
      </c>
      <c r="T23" s="29" t="s">
        <v>126</v>
      </c>
      <c r="U23" s="29">
        <v>11.3</v>
      </c>
      <c r="V23" s="28" t="s">
        <v>126</v>
      </c>
      <c r="W23" s="29" t="s">
        <v>126</v>
      </c>
      <c r="X23" s="30" t="s">
        <v>126</v>
      </c>
      <c r="Y23" s="94" t="s">
        <v>126</v>
      </c>
      <c r="Z23" s="28" t="s">
        <v>126</v>
      </c>
      <c r="AA23" s="29" t="s">
        <v>126</v>
      </c>
      <c r="AB23" s="30" t="s">
        <v>126</v>
      </c>
      <c r="AC23" s="94" t="s">
        <v>126</v>
      </c>
    </row>
    <row r="24" spans="1:29" ht="13.5" customHeight="1">
      <c r="A24" s="110"/>
      <c r="B24" s="105" t="s">
        <v>110</v>
      </c>
      <c r="C24" s="87">
        <f>SUM(M27:AC27)-MIN(M27:AC27)</f>
        <v>140.2</v>
      </c>
      <c r="D24" s="76">
        <v>0</v>
      </c>
      <c r="E24" s="73">
        <v>94</v>
      </c>
      <c r="F24" s="22" t="s">
        <v>117</v>
      </c>
      <c r="G24" s="86" t="s">
        <v>32</v>
      </c>
      <c r="H24" s="90" t="s">
        <v>118</v>
      </c>
      <c r="I24" s="92" t="s">
        <v>22</v>
      </c>
      <c r="J24" s="28" t="s">
        <v>126</v>
      </c>
      <c r="K24" s="29" t="s">
        <v>126</v>
      </c>
      <c r="L24" s="103" t="s">
        <v>126</v>
      </c>
      <c r="M24" s="94" t="s">
        <v>126</v>
      </c>
      <c r="N24" s="28">
        <v>2.5</v>
      </c>
      <c r="O24" s="29">
        <v>9.5</v>
      </c>
      <c r="P24" s="30" t="s">
        <v>126</v>
      </c>
      <c r="Q24" s="94">
        <v>12</v>
      </c>
      <c r="R24" s="28" t="s">
        <v>126</v>
      </c>
      <c r="S24" s="29" t="s">
        <v>126</v>
      </c>
      <c r="T24" s="29" t="s">
        <v>126</v>
      </c>
      <c r="U24" s="29" t="s">
        <v>126</v>
      </c>
      <c r="V24" s="28">
        <v>2.5</v>
      </c>
      <c r="W24" s="29">
        <v>9.1</v>
      </c>
      <c r="X24" s="30" t="s">
        <v>126</v>
      </c>
      <c r="Y24" s="94">
        <v>11.6</v>
      </c>
      <c r="Z24" s="28" t="s">
        <v>126</v>
      </c>
      <c r="AA24" s="29" t="s">
        <v>126</v>
      </c>
      <c r="AB24" s="30" t="s">
        <v>126</v>
      </c>
      <c r="AC24" s="94" t="s">
        <v>126</v>
      </c>
    </row>
    <row r="25" spans="1:29" ht="13.5" customHeight="1">
      <c r="A25" s="110"/>
      <c r="C25" s="78">
        <v>140.2</v>
      </c>
      <c r="D25" s="80">
        <v>0</v>
      </c>
      <c r="E25" s="73">
        <v>95</v>
      </c>
      <c r="F25" s="22" t="s">
        <v>119</v>
      </c>
      <c r="G25" s="86" t="s">
        <v>32</v>
      </c>
      <c r="H25" s="90" t="s">
        <v>120</v>
      </c>
      <c r="I25" s="92" t="s">
        <v>22</v>
      </c>
      <c r="J25" s="28">
        <v>2.3</v>
      </c>
      <c r="K25" s="29">
        <v>8.6</v>
      </c>
      <c r="L25" s="103" t="s">
        <v>126</v>
      </c>
      <c r="M25" s="94">
        <v>10.9</v>
      </c>
      <c r="N25" s="28" t="s">
        <v>126</v>
      </c>
      <c r="O25" s="29" t="s">
        <v>126</v>
      </c>
      <c r="P25" s="30" t="s">
        <v>126</v>
      </c>
      <c r="Q25" s="94" t="s">
        <v>126</v>
      </c>
      <c r="R25" s="28" t="s">
        <v>126</v>
      </c>
      <c r="S25" s="29" t="s">
        <v>126</v>
      </c>
      <c r="T25" s="29" t="s">
        <v>126</v>
      </c>
      <c r="U25" s="29" t="s">
        <v>126</v>
      </c>
      <c r="V25" s="28">
        <v>2.5</v>
      </c>
      <c r="W25" s="29">
        <v>9.4</v>
      </c>
      <c r="X25" s="30" t="s">
        <v>126</v>
      </c>
      <c r="Y25" s="94">
        <v>11.9</v>
      </c>
      <c r="Z25" s="28" t="s">
        <v>126</v>
      </c>
      <c r="AA25" s="29" t="s">
        <v>126</v>
      </c>
      <c r="AB25" s="30" t="s">
        <v>126</v>
      </c>
      <c r="AC25" s="94" t="s">
        <v>126</v>
      </c>
    </row>
    <row r="26" spans="1:29" ht="13.5" customHeight="1">
      <c r="A26" s="110"/>
      <c r="B26" s="74" t="s">
        <v>38</v>
      </c>
      <c r="C26" s="78">
        <v>140.2</v>
      </c>
      <c r="D26" s="80">
        <v>0</v>
      </c>
      <c r="E26" s="73">
        <v>96</v>
      </c>
      <c r="F26" s="22"/>
      <c r="G26" s="86"/>
      <c r="H26" s="90"/>
      <c r="I26" s="92" t="s">
        <v>22</v>
      </c>
      <c r="J26" s="28" t="s">
        <v>126</v>
      </c>
      <c r="K26" s="29" t="s">
        <v>126</v>
      </c>
      <c r="L26" s="103" t="s">
        <v>126</v>
      </c>
      <c r="M26" s="94" t="s">
        <v>126</v>
      </c>
      <c r="N26" s="28" t="s">
        <v>126</v>
      </c>
      <c r="O26" s="29" t="s">
        <v>126</v>
      </c>
      <c r="P26" s="30" t="s">
        <v>126</v>
      </c>
      <c r="Q26" s="94" t="s">
        <v>126</v>
      </c>
      <c r="R26" s="28" t="s">
        <v>126</v>
      </c>
      <c r="S26" s="29" t="s">
        <v>126</v>
      </c>
      <c r="T26" s="29" t="s">
        <v>126</v>
      </c>
      <c r="U26" s="29" t="s">
        <v>126</v>
      </c>
      <c r="V26" s="28" t="s">
        <v>126</v>
      </c>
      <c r="W26" s="29" t="s">
        <v>126</v>
      </c>
      <c r="X26" s="30" t="s">
        <v>126</v>
      </c>
      <c r="Y26" s="94" t="s">
        <v>126</v>
      </c>
      <c r="Z26" s="28" t="s">
        <v>126</v>
      </c>
      <c r="AA26" s="29" t="s">
        <v>126</v>
      </c>
      <c r="AB26" s="30" t="s">
        <v>126</v>
      </c>
      <c r="AC26" s="94" t="s">
        <v>126</v>
      </c>
    </row>
    <row r="27" spans="1:29" ht="13.5" customHeight="1" thickBot="1">
      <c r="A27" s="111"/>
      <c r="B27" s="75" t="s">
        <v>111</v>
      </c>
      <c r="C27" s="33">
        <v>140.2</v>
      </c>
      <c r="D27" s="81">
        <v>0</v>
      </c>
      <c r="E27" s="19"/>
      <c r="F27" s="24"/>
      <c r="G27" s="84"/>
      <c r="H27" s="91"/>
      <c r="I27" s="93"/>
      <c r="J27" s="25" t="s">
        <v>14</v>
      </c>
      <c r="K27" s="26"/>
      <c r="L27" s="26"/>
      <c r="M27" s="40">
        <v>34.3</v>
      </c>
      <c r="N27" s="25" t="s">
        <v>14</v>
      </c>
      <c r="O27" s="26"/>
      <c r="P27" s="27"/>
      <c r="Q27" s="40">
        <v>36.5</v>
      </c>
      <c r="R27" s="25" t="s">
        <v>14</v>
      </c>
      <c r="S27" s="26"/>
      <c r="T27" s="27"/>
      <c r="U27" s="40">
        <v>34.2</v>
      </c>
      <c r="V27" s="25" t="s">
        <v>14</v>
      </c>
      <c r="W27" s="26"/>
      <c r="X27" s="27"/>
      <c r="Y27" s="40">
        <v>35.2</v>
      </c>
      <c r="Z27" s="25" t="s">
        <v>14</v>
      </c>
      <c r="AA27" s="26"/>
      <c r="AB27" s="27"/>
      <c r="AC27" s="40">
        <v>0</v>
      </c>
    </row>
    <row r="28" spans="1:29" ht="13.5" customHeight="1" thickTop="1">
      <c r="A28" s="109">
        <v>4</v>
      </c>
      <c r="B28" s="14"/>
      <c r="C28" s="77">
        <v>137.6</v>
      </c>
      <c r="D28" s="79">
        <v>0</v>
      </c>
      <c r="E28" s="20">
        <v>79</v>
      </c>
      <c r="F28" s="20" t="s">
        <v>88</v>
      </c>
      <c r="G28" s="85" t="s">
        <v>32</v>
      </c>
      <c r="H28" s="89" t="s">
        <v>91</v>
      </c>
      <c r="I28" s="88" t="s">
        <v>22</v>
      </c>
      <c r="J28" s="28" t="s">
        <v>126</v>
      </c>
      <c r="K28" s="29" t="s">
        <v>126</v>
      </c>
      <c r="L28" s="103" t="s">
        <v>126</v>
      </c>
      <c r="M28" s="94" t="s">
        <v>126</v>
      </c>
      <c r="N28" s="28">
        <v>2.5</v>
      </c>
      <c r="O28" s="29">
        <v>9.6</v>
      </c>
      <c r="P28" s="30" t="s">
        <v>126</v>
      </c>
      <c r="Q28" s="94">
        <v>12.1</v>
      </c>
      <c r="R28" s="28" t="s">
        <v>126</v>
      </c>
      <c r="S28" s="29" t="s">
        <v>126</v>
      </c>
      <c r="T28" s="29" t="s">
        <v>126</v>
      </c>
      <c r="U28" s="106" t="s">
        <v>126</v>
      </c>
      <c r="V28" s="28">
        <v>2.5</v>
      </c>
      <c r="W28" s="29">
        <v>9.2</v>
      </c>
      <c r="X28" s="30" t="s">
        <v>126</v>
      </c>
      <c r="Y28" s="94">
        <v>11.7</v>
      </c>
      <c r="Z28" s="28">
        <v>2</v>
      </c>
      <c r="AA28" s="29">
        <v>8.2</v>
      </c>
      <c r="AB28" s="30" t="s">
        <v>126</v>
      </c>
      <c r="AC28" s="94">
        <v>10.2</v>
      </c>
    </row>
    <row r="29" spans="1:29" ht="13.5" customHeight="1">
      <c r="A29" s="110"/>
      <c r="B29" s="104" t="s">
        <v>53</v>
      </c>
      <c r="C29" s="78">
        <v>137.6</v>
      </c>
      <c r="D29" s="80">
        <v>0</v>
      </c>
      <c r="E29" s="73">
        <v>80</v>
      </c>
      <c r="F29" s="22" t="s">
        <v>92</v>
      </c>
      <c r="G29" s="86" t="s">
        <v>32</v>
      </c>
      <c r="H29" s="90" t="s">
        <v>93</v>
      </c>
      <c r="I29" s="92" t="s">
        <v>22</v>
      </c>
      <c r="J29" s="28">
        <v>2.5</v>
      </c>
      <c r="K29" s="29">
        <v>9.1</v>
      </c>
      <c r="L29" s="103" t="s">
        <v>126</v>
      </c>
      <c r="M29" s="94">
        <v>11.6</v>
      </c>
      <c r="N29" s="28">
        <v>2.5</v>
      </c>
      <c r="O29" s="29">
        <v>9.4</v>
      </c>
      <c r="P29" s="30" t="s">
        <v>126</v>
      </c>
      <c r="Q29" s="94">
        <v>11.9</v>
      </c>
      <c r="R29" s="28">
        <v>2.5</v>
      </c>
      <c r="S29" s="29">
        <v>9.7</v>
      </c>
      <c r="T29" s="29" t="s">
        <v>126</v>
      </c>
      <c r="U29" s="29">
        <v>12.2</v>
      </c>
      <c r="V29" s="28">
        <v>2.5</v>
      </c>
      <c r="W29" s="29">
        <v>9.1</v>
      </c>
      <c r="X29" s="30" t="s">
        <v>126</v>
      </c>
      <c r="Y29" s="94">
        <v>11.6</v>
      </c>
      <c r="Z29" s="28">
        <v>2.2</v>
      </c>
      <c r="AA29" s="29">
        <v>9.5</v>
      </c>
      <c r="AB29" s="30" t="s">
        <v>126</v>
      </c>
      <c r="AC29" s="94">
        <v>11.7</v>
      </c>
    </row>
    <row r="30" spans="1:29" ht="13.5" customHeight="1">
      <c r="A30" s="110"/>
      <c r="C30" s="78">
        <v>137.6</v>
      </c>
      <c r="D30" s="80">
        <v>0</v>
      </c>
      <c r="E30" s="73">
        <v>81</v>
      </c>
      <c r="F30" s="22" t="s">
        <v>94</v>
      </c>
      <c r="G30" s="86" t="s">
        <v>32</v>
      </c>
      <c r="H30" s="90" t="s">
        <v>95</v>
      </c>
      <c r="I30" s="92" t="s">
        <v>22</v>
      </c>
      <c r="J30" s="28">
        <v>2.4</v>
      </c>
      <c r="K30" s="29">
        <v>8.6</v>
      </c>
      <c r="L30" s="103" t="s">
        <v>126</v>
      </c>
      <c r="M30" s="94">
        <v>11</v>
      </c>
      <c r="N30" s="28">
        <v>2.5</v>
      </c>
      <c r="O30" s="29">
        <v>9.5</v>
      </c>
      <c r="P30" s="30" t="s">
        <v>126</v>
      </c>
      <c r="Q30" s="94">
        <v>12</v>
      </c>
      <c r="R30" s="28">
        <v>2.4</v>
      </c>
      <c r="S30" s="29">
        <v>9.1</v>
      </c>
      <c r="T30" s="29" t="s">
        <v>126</v>
      </c>
      <c r="U30" s="29">
        <v>11.5</v>
      </c>
      <c r="V30" s="28">
        <v>2.5</v>
      </c>
      <c r="W30" s="29">
        <v>9.2</v>
      </c>
      <c r="X30" s="30" t="s">
        <v>126</v>
      </c>
      <c r="Y30" s="94">
        <v>11.7</v>
      </c>
      <c r="Z30" s="28" t="s">
        <v>126</v>
      </c>
      <c r="AA30" s="29" t="s">
        <v>126</v>
      </c>
      <c r="AB30" s="30" t="s">
        <v>126</v>
      </c>
      <c r="AC30" s="94" t="s">
        <v>126</v>
      </c>
    </row>
    <row r="31" spans="1:29" ht="13.5" customHeight="1">
      <c r="A31" s="110"/>
      <c r="B31" s="105" t="s">
        <v>89</v>
      </c>
      <c r="C31" s="87">
        <f>SUM(M34:AC34)-MIN(M34:AC34)</f>
        <v>137.6</v>
      </c>
      <c r="D31" s="76">
        <v>0</v>
      </c>
      <c r="E31" s="73">
        <v>82</v>
      </c>
      <c r="F31" s="22" t="s">
        <v>96</v>
      </c>
      <c r="G31" s="86" t="s">
        <v>32</v>
      </c>
      <c r="H31" s="90" t="s">
        <v>97</v>
      </c>
      <c r="I31" s="92"/>
      <c r="J31" s="28">
        <v>2.3</v>
      </c>
      <c r="K31" s="29">
        <v>8.4</v>
      </c>
      <c r="L31" s="103" t="s">
        <v>126</v>
      </c>
      <c r="M31" s="94">
        <v>10.7</v>
      </c>
      <c r="N31" s="28" t="s">
        <v>126</v>
      </c>
      <c r="O31" s="29" t="s">
        <v>126</v>
      </c>
      <c r="P31" s="30" t="s">
        <v>126</v>
      </c>
      <c r="Q31" s="94" t="s">
        <v>126</v>
      </c>
      <c r="R31" s="28">
        <v>1.8</v>
      </c>
      <c r="S31" s="29">
        <v>7.8</v>
      </c>
      <c r="T31" s="29" t="s">
        <v>126</v>
      </c>
      <c r="U31" s="29">
        <v>9.6</v>
      </c>
      <c r="V31" s="28" t="s">
        <v>126</v>
      </c>
      <c r="W31" s="29" t="s">
        <v>126</v>
      </c>
      <c r="X31" s="30" t="s">
        <v>126</v>
      </c>
      <c r="Y31" s="94" t="s">
        <v>126</v>
      </c>
      <c r="Z31" s="28">
        <v>1.6</v>
      </c>
      <c r="AA31" s="29">
        <v>7.5</v>
      </c>
      <c r="AB31" s="30" t="s">
        <v>126</v>
      </c>
      <c r="AC31" s="94">
        <v>9.1</v>
      </c>
    </row>
    <row r="32" spans="1:29" ht="13.5" customHeight="1">
      <c r="A32" s="110"/>
      <c r="C32" s="78">
        <v>137.6</v>
      </c>
      <c r="D32" s="80">
        <v>0</v>
      </c>
      <c r="E32" s="73">
        <v>83</v>
      </c>
      <c r="F32" s="22"/>
      <c r="G32" s="86"/>
      <c r="H32" s="90"/>
      <c r="I32" s="92" t="s">
        <v>22</v>
      </c>
      <c r="J32" s="28" t="s">
        <v>126</v>
      </c>
      <c r="K32" s="29" t="s">
        <v>126</v>
      </c>
      <c r="L32" s="103" t="s">
        <v>126</v>
      </c>
      <c r="M32" s="94" t="s">
        <v>126</v>
      </c>
      <c r="N32" s="28" t="s">
        <v>126</v>
      </c>
      <c r="O32" s="29" t="s">
        <v>126</v>
      </c>
      <c r="P32" s="30" t="s">
        <v>126</v>
      </c>
      <c r="Q32" s="94" t="s">
        <v>126</v>
      </c>
      <c r="R32" s="28" t="s">
        <v>126</v>
      </c>
      <c r="S32" s="29" t="s">
        <v>126</v>
      </c>
      <c r="T32" s="29" t="s">
        <v>126</v>
      </c>
      <c r="U32" s="29" t="s">
        <v>126</v>
      </c>
      <c r="V32" s="28" t="s">
        <v>126</v>
      </c>
      <c r="W32" s="29" t="s">
        <v>126</v>
      </c>
      <c r="X32" s="30" t="s">
        <v>126</v>
      </c>
      <c r="Y32" s="94" t="s">
        <v>126</v>
      </c>
      <c r="Z32" s="28" t="s">
        <v>126</v>
      </c>
      <c r="AA32" s="29" t="s">
        <v>126</v>
      </c>
      <c r="AB32" s="30" t="s">
        <v>126</v>
      </c>
      <c r="AC32" s="94" t="s">
        <v>126</v>
      </c>
    </row>
    <row r="33" spans="1:29" ht="13.5" customHeight="1">
      <c r="A33" s="110"/>
      <c r="B33" s="74" t="s">
        <v>38</v>
      </c>
      <c r="C33" s="78">
        <v>137.6</v>
      </c>
      <c r="D33" s="80">
        <v>0</v>
      </c>
      <c r="E33" s="73">
        <v>84</v>
      </c>
      <c r="F33" s="22"/>
      <c r="G33" s="86"/>
      <c r="H33" s="90"/>
      <c r="I33" s="92"/>
      <c r="J33" s="28" t="s">
        <v>126</v>
      </c>
      <c r="K33" s="29" t="s">
        <v>126</v>
      </c>
      <c r="L33" s="103" t="s">
        <v>126</v>
      </c>
      <c r="M33" s="94" t="s">
        <v>126</v>
      </c>
      <c r="N33" s="28" t="s">
        <v>126</v>
      </c>
      <c r="O33" s="29" t="s">
        <v>126</v>
      </c>
      <c r="P33" s="30" t="s">
        <v>126</v>
      </c>
      <c r="Q33" s="94" t="s">
        <v>126</v>
      </c>
      <c r="R33" s="28" t="s">
        <v>126</v>
      </c>
      <c r="S33" s="29" t="s">
        <v>126</v>
      </c>
      <c r="T33" s="29" t="s">
        <v>126</v>
      </c>
      <c r="U33" s="29" t="s">
        <v>126</v>
      </c>
      <c r="V33" s="28" t="s">
        <v>126</v>
      </c>
      <c r="W33" s="29" t="s">
        <v>126</v>
      </c>
      <c r="X33" s="30" t="s">
        <v>126</v>
      </c>
      <c r="Y33" s="94" t="s">
        <v>126</v>
      </c>
      <c r="Z33" s="28" t="s">
        <v>126</v>
      </c>
      <c r="AA33" s="29" t="s">
        <v>126</v>
      </c>
      <c r="AB33" s="30" t="s">
        <v>126</v>
      </c>
      <c r="AC33" s="94" t="s">
        <v>126</v>
      </c>
    </row>
    <row r="34" spans="1:29" ht="13.5" customHeight="1" thickBot="1">
      <c r="A34" s="111"/>
      <c r="B34" s="75" t="s">
        <v>90</v>
      </c>
      <c r="C34" s="33">
        <v>137.6</v>
      </c>
      <c r="D34" s="81">
        <v>0</v>
      </c>
      <c r="E34" s="19"/>
      <c r="F34" s="24"/>
      <c r="G34" s="84"/>
      <c r="H34" s="91"/>
      <c r="I34" s="93"/>
      <c r="J34" s="25" t="s">
        <v>14</v>
      </c>
      <c r="K34" s="26"/>
      <c r="L34" s="26"/>
      <c r="M34" s="40">
        <v>33.3</v>
      </c>
      <c r="N34" s="25" t="s">
        <v>14</v>
      </c>
      <c r="O34" s="26"/>
      <c r="P34" s="27"/>
      <c r="Q34" s="40">
        <v>36</v>
      </c>
      <c r="R34" s="25" t="s">
        <v>14</v>
      </c>
      <c r="S34" s="26"/>
      <c r="T34" s="27"/>
      <c r="U34" s="40">
        <v>33.3</v>
      </c>
      <c r="V34" s="25" t="s">
        <v>14</v>
      </c>
      <c r="W34" s="26"/>
      <c r="X34" s="27"/>
      <c r="Y34" s="40">
        <v>35</v>
      </c>
      <c r="Z34" s="25" t="s">
        <v>14</v>
      </c>
      <c r="AA34" s="26"/>
      <c r="AB34" s="27"/>
      <c r="AC34" s="40">
        <v>31</v>
      </c>
    </row>
    <row r="35" spans="1:29" ht="13.5" customHeight="1" thickTop="1">
      <c r="A35" s="109">
        <v>5</v>
      </c>
      <c r="B35" s="14"/>
      <c r="C35" s="77">
        <v>136.7</v>
      </c>
      <c r="D35" s="79">
        <v>0</v>
      </c>
      <c r="E35" s="20">
        <v>85</v>
      </c>
      <c r="F35" s="20" t="s">
        <v>98</v>
      </c>
      <c r="G35" s="85" t="s">
        <v>32</v>
      </c>
      <c r="H35" s="89" t="s">
        <v>101</v>
      </c>
      <c r="I35" s="88"/>
      <c r="J35" s="28" t="s">
        <v>126</v>
      </c>
      <c r="K35" s="29" t="s">
        <v>126</v>
      </c>
      <c r="L35" s="103" t="s">
        <v>126</v>
      </c>
      <c r="M35" s="94" t="s">
        <v>126</v>
      </c>
      <c r="N35" s="28" t="s">
        <v>126</v>
      </c>
      <c r="O35" s="29" t="s">
        <v>126</v>
      </c>
      <c r="P35" s="30" t="s">
        <v>126</v>
      </c>
      <c r="Q35" s="94" t="s">
        <v>126</v>
      </c>
      <c r="R35" s="28" t="s">
        <v>126</v>
      </c>
      <c r="S35" s="29" t="s">
        <v>126</v>
      </c>
      <c r="T35" s="29" t="s">
        <v>126</v>
      </c>
      <c r="U35" s="106" t="s">
        <v>126</v>
      </c>
      <c r="V35" s="28" t="s">
        <v>126</v>
      </c>
      <c r="W35" s="29" t="s">
        <v>126</v>
      </c>
      <c r="X35" s="30" t="s">
        <v>126</v>
      </c>
      <c r="Y35" s="94" t="s">
        <v>126</v>
      </c>
      <c r="Z35" s="28" t="s">
        <v>126</v>
      </c>
      <c r="AA35" s="29" t="s">
        <v>126</v>
      </c>
      <c r="AB35" s="30" t="s">
        <v>126</v>
      </c>
      <c r="AC35" s="94" t="s">
        <v>126</v>
      </c>
    </row>
    <row r="36" spans="1:38" ht="13.5" customHeight="1">
      <c r="A36" s="110"/>
      <c r="B36" s="104" t="s">
        <v>37</v>
      </c>
      <c r="C36" s="78">
        <v>136.7</v>
      </c>
      <c r="D36" s="80">
        <v>0</v>
      </c>
      <c r="E36" s="73">
        <v>86</v>
      </c>
      <c r="F36" s="22" t="s">
        <v>102</v>
      </c>
      <c r="G36" s="86" t="s">
        <v>32</v>
      </c>
      <c r="H36" s="90" t="s">
        <v>103</v>
      </c>
      <c r="I36" s="92" t="s">
        <v>22</v>
      </c>
      <c r="J36" s="28">
        <v>2.4</v>
      </c>
      <c r="K36" s="29">
        <v>8.8</v>
      </c>
      <c r="L36" s="103" t="s">
        <v>126</v>
      </c>
      <c r="M36" s="94">
        <v>11.2</v>
      </c>
      <c r="N36" s="28">
        <v>2.5</v>
      </c>
      <c r="O36" s="29">
        <v>9.7</v>
      </c>
      <c r="P36" s="30" t="s">
        <v>126</v>
      </c>
      <c r="Q36" s="94">
        <v>12.2</v>
      </c>
      <c r="R36" s="28">
        <v>2.3</v>
      </c>
      <c r="S36" s="29">
        <v>7.9</v>
      </c>
      <c r="T36" s="29" t="s">
        <v>126</v>
      </c>
      <c r="U36" s="29">
        <v>10.2</v>
      </c>
      <c r="V36" s="28">
        <v>2.5</v>
      </c>
      <c r="W36" s="29">
        <v>9.1</v>
      </c>
      <c r="X36" s="30" t="s">
        <v>126</v>
      </c>
      <c r="Y36" s="94">
        <v>11.6</v>
      </c>
      <c r="Z36" s="28" t="s">
        <v>126</v>
      </c>
      <c r="AA36" s="29" t="s">
        <v>126</v>
      </c>
      <c r="AB36" s="30" t="s">
        <v>126</v>
      </c>
      <c r="AC36" s="94" t="s">
        <v>126</v>
      </c>
      <c r="AL36" s="2"/>
    </row>
    <row r="37" spans="1:29" ht="13.5" customHeight="1">
      <c r="A37" s="110"/>
      <c r="C37" s="78">
        <v>136.7</v>
      </c>
      <c r="D37" s="80">
        <v>0</v>
      </c>
      <c r="E37" s="73">
        <v>87</v>
      </c>
      <c r="F37" s="22" t="s">
        <v>104</v>
      </c>
      <c r="G37" s="86" t="s">
        <v>32</v>
      </c>
      <c r="H37" s="90" t="s">
        <v>105</v>
      </c>
      <c r="I37" s="92" t="s">
        <v>22</v>
      </c>
      <c r="J37" s="28">
        <v>2.5</v>
      </c>
      <c r="K37" s="29">
        <v>9</v>
      </c>
      <c r="L37" s="103" t="s">
        <v>126</v>
      </c>
      <c r="M37" s="94">
        <v>11.5</v>
      </c>
      <c r="N37" s="28">
        <v>2.5</v>
      </c>
      <c r="O37" s="29">
        <v>9.3</v>
      </c>
      <c r="P37" s="30" t="s">
        <v>126</v>
      </c>
      <c r="Q37" s="94">
        <v>11.8</v>
      </c>
      <c r="R37" s="28">
        <v>2.3</v>
      </c>
      <c r="S37" s="29">
        <v>8.1</v>
      </c>
      <c r="T37" s="29" t="s">
        <v>126</v>
      </c>
      <c r="U37" s="29">
        <v>10.4</v>
      </c>
      <c r="V37" s="28">
        <v>2.5</v>
      </c>
      <c r="W37" s="29">
        <v>8.8</v>
      </c>
      <c r="X37" s="30" t="s">
        <v>126</v>
      </c>
      <c r="Y37" s="94">
        <v>11.3</v>
      </c>
      <c r="Z37" s="28" t="s">
        <v>126</v>
      </c>
      <c r="AA37" s="29" t="s">
        <v>126</v>
      </c>
      <c r="AB37" s="30" t="s">
        <v>126</v>
      </c>
      <c r="AC37" s="94" t="s">
        <v>126</v>
      </c>
    </row>
    <row r="38" spans="1:29" ht="13.5" customHeight="1">
      <c r="A38" s="110"/>
      <c r="B38" s="105" t="s">
        <v>99</v>
      </c>
      <c r="C38" s="87">
        <f>SUM(M41:AC41)-MIN(M41:AC41)</f>
        <v>136.7</v>
      </c>
      <c r="D38" s="76">
        <v>0</v>
      </c>
      <c r="E38" s="73">
        <v>88</v>
      </c>
      <c r="F38" s="22" t="s">
        <v>106</v>
      </c>
      <c r="G38" s="86" t="s">
        <v>32</v>
      </c>
      <c r="H38" s="90" t="s">
        <v>107</v>
      </c>
      <c r="I38" s="92" t="s">
        <v>22</v>
      </c>
      <c r="J38" s="28">
        <v>2.5</v>
      </c>
      <c r="K38" s="29">
        <v>9.2</v>
      </c>
      <c r="L38" s="103" t="s">
        <v>126</v>
      </c>
      <c r="M38" s="94">
        <v>11.7</v>
      </c>
      <c r="N38" s="28">
        <v>2.5</v>
      </c>
      <c r="O38" s="29">
        <v>9.6</v>
      </c>
      <c r="P38" s="30" t="s">
        <v>126</v>
      </c>
      <c r="Q38" s="94">
        <v>12.1</v>
      </c>
      <c r="R38" s="28">
        <v>2.3</v>
      </c>
      <c r="S38" s="29">
        <v>9.2</v>
      </c>
      <c r="T38" s="29" t="s">
        <v>126</v>
      </c>
      <c r="U38" s="29">
        <v>11.5</v>
      </c>
      <c r="V38" s="28">
        <v>2.5</v>
      </c>
      <c r="W38" s="29">
        <v>8.7</v>
      </c>
      <c r="X38" s="30" t="s">
        <v>126</v>
      </c>
      <c r="Y38" s="94">
        <v>11.2</v>
      </c>
      <c r="Z38" s="28" t="s">
        <v>126</v>
      </c>
      <c r="AA38" s="29" t="s">
        <v>126</v>
      </c>
      <c r="AB38" s="30" t="s">
        <v>126</v>
      </c>
      <c r="AC38" s="94" t="s">
        <v>126</v>
      </c>
    </row>
    <row r="39" spans="1:29" ht="13.5" customHeight="1">
      <c r="A39" s="110"/>
      <c r="C39" s="78">
        <v>136.7</v>
      </c>
      <c r="D39" s="80">
        <v>0</v>
      </c>
      <c r="E39" s="73">
        <v>89</v>
      </c>
      <c r="F39" s="22"/>
      <c r="G39" s="86"/>
      <c r="H39" s="90"/>
      <c r="I39" s="92"/>
      <c r="J39" s="28" t="s">
        <v>126</v>
      </c>
      <c r="K39" s="29" t="s">
        <v>126</v>
      </c>
      <c r="L39" s="103" t="s">
        <v>126</v>
      </c>
      <c r="M39" s="94" t="s">
        <v>126</v>
      </c>
      <c r="N39" s="28" t="s">
        <v>126</v>
      </c>
      <c r="O39" s="29" t="s">
        <v>126</v>
      </c>
      <c r="P39" s="30" t="s">
        <v>126</v>
      </c>
      <c r="Q39" s="94" t="s">
        <v>126</v>
      </c>
      <c r="R39" s="28" t="s">
        <v>126</v>
      </c>
      <c r="S39" s="29" t="s">
        <v>126</v>
      </c>
      <c r="T39" s="29" t="s">
        <v>126</v>
      </c>
      <c r="U39" s="29" t="s">
        <v>126</v>
      </c>
      <c r="V39" s="28" t="s">
        <v>126</v>
      </c>
      <c r="W39" s="29" t="s">
        <v>126</v>
      </c>
      <c r="X39" s="30" t="s">
        <v>126</v>
      </c>
      <c r="Y39" s="94" t="s">
        <v>126</v>
      </c>
      <c r="Z39" s="28" t="s">
        <v>126</v>
      </c>
      <c r="AA39" s="29" t="s">
        <v>126</v>
      </c>
      <c r="AB39" s="30" t="s">
        <v>126</v>
      </c>
      <c r="AC39" s="94" t="s">
        <v>126</v>
      </c>
    </row>
    <row r="40" spans="1:29" ht="13.5" customHeight="1">
      <c r="A40" s="110"/>
      <c r="B40" s="74" t="s">
        <v>38</v>
      </c>
      <c r="C40" s="78">
        <v>136.7</v>
      </c>
      <c r="D40" s="80">
        <v>0</v>
      </c>
      <c r="E40" s="73">
        <v>90</v>
      </c>
      <c r="F40" s="22"/>
      <c r="G40" s="86"/>
      <c r="H40" s="90"/>
      <c r="I40" s="92" t="s">
        <v>22</v>
      </c>
      <c r="J40" s="28" t="s">
        <v>126</v>
      </c>
      <c r="K40" s="29" t="s">
        <v>126</v>
      </c>
      <c r="L40" s="103" t="s">
        <v>126</v>
      </c>
      <c r="M40" s="94" t="s">
        <v>126</v>
      </c>
      <c r="N40" s="28" t="s">
        <v>126</v>
      </c>
      <c r="O40" s="29" t="s">
        <v>126</v>
      </c>
      <c r="P40" s="30" t="s">
        <v>126</v>
      </c>
      <c r="Q40" s="94" t="s">
        <v>126</v>
      </c>
      <c r="R40" s="28" t="s">
        <v>126</v>
      </c>
      <c r="S40" s="29" t="s">
        <v>126</v>
      </c>
      <c r="T40" s="29" t="s">
        <v>126</v>
      </c>
      <c r="U40" s="29" t="s">
        <v>126</v>
      </c>
      <c r="V40" s="28" t="s">
        <v>126</v>
      </c>
      <c r="W40" s="29" t="s">
        <v>126</v>
      </c>
      <c r="X40" s="30" t="s">
        <v>126</v>
      </c>
      <c r="Y40" s="94" t="s">
        <v>126</v>
      </c>
      <c r="Z40" s="28" t="s">
        <v>126</v>
      </c>
      <c r="AA40" s="29" t="s">
        <v>126</v>
      </c>
      <c r="AB40" s="30" t="s">
        <v>126</v>
      </c>
      <c r="AC40" s="94" t="s">
        <v>126</v>
      </c>
    </row>
    <row r="41" spans="1:29" ht="13.5" customHeight="1" thickBot="1">
      <c r="A41" s="111"/>
      <c r="B41" s="75" t="s">
        <v>100</v>
      </c>
      <c r="C41" s="33">
        <v>136.7</v>
      </c>
      <c r="D41" s="81">
        <v>0</v>
      </c>
      <c r="E41" s="19"/>
      <c r="F41" s="24"/>
      <c r="G41" s="84"/>
      <c r="H41" s="91"/>
      <c r="I41" s="93"/>
      <c r="J41" s="25" t="s">
        <v>14</v>
      </c>
      <c r="K41" s="26"/>
      <c r="L41" s="26"/>
      <c r="M41" s="40">
        <v>34.4</v>
      </c>
      <c r="N41" s="25" t="s">
        <v>14</v>
      </c>
      <c r="O41" s="26"/>
      <c r="P41" s="27"/>
      <c r="Q41" s="40">
        <v>36.1</v>
      </c>
      <c r="R41" s="25" t="s">
        <v>14</v>
      </c>
      <c r="S41" s="26"/>
      <c r="T41" s="27"/>
      <c r="U41" s="40">
        <v>32.1</v>
      </c>
      <c r="V41" s="25" t="s">
        <v>14</v>
      </c>
      <c r="W41" s="26"/>
      <c r="X41" s="27"/>
      <c r="Y41" s="40">
        <v>34.1</v>
      </c>
      <c r="Z41" s="25" t="s">
        <v>14</v>
      </c>
      <c r="AA41" s="26"/>
      <c r="AB41" s="27"/>
      <c r="AC41" s="40">
        <v>0</v>
      </c>
    </row>
    <row r="42" spans="1:29" ht="13.5" customHeight="1" thickTop="1">
      <c r="A42" s="109">
        <v>6</v>
      </c>
      <c r="B42" s="14"/>
      <c r="C42" s="77">
        <v>135.5</v>
      </c>
      <c r="D42" s="79">
        <v>0</v>
      </c>
      <c r="E42" s="20">
        <v>49</v>
      </c>
      <c r="F42" s="20" t="s">
        <v>40</v>
      </c>
      <c r="G42" s="85" t="s">
        <v>32</v>
      </c>
      <c r="H42" s="89" t="s">
        <v>41</v>
      </c>
      <c r="I42" s="88"/>
      <c r="J42" s="28">
        <v>2.5</v>
      </c>
      <c r="K42" s="29">
        <v>9.6</v>
      </c>
      <c r="L42" s="103" t="s">
        <v>126</v>
      </c>
      <c r="M42" s="94">
        <v>12.1</v>
      </c>
      <c r="N42" s="28">
        <v>2.5</v>
      </c>
      <c r="O42" s="29">
        <v>9.8</v>
      </c>
      <c r="P42" s="30" t="s">
        <v>126</v>
      </c>
      <c r="Q42" s="94">
        <v>12.3</v>
      </c>
      <c r="R42" s="28">
        <v>2.5</v>
      </c>
      <c r="S42" s="29">
        <v>9.7</v>
      </c>
      <c r="T42" s="29" t="s">
        <v>126</v>
      </c>
      <c r="U42" s="106">
        <v>12.2</v>
      </c>
      <c r="V42" s="28">
        <v>2.5</v>
      </c>
      <c r="W42" s="29">
        <v>9.5</v>
      </c>
      <c r="X42" s="30" t="s">
        <v>126</v>
      </c>
      <c r="Y42" s="94">
        <v>12</v>
      </c>
      <c r="Z42" s="28">
        <v>2.3</v>
      </c>
      <c r="AA42" s="29">
        <v>9.6</v>
      </c>
      <c r="AB42" s="30" t="s">
        <v>126</v>
      </c>
      <c r="AC42" s="94">
        <v>11.9</v>
      </c>
    </row>
    <row r="43" spans="1:29" ht="13.5" customHeight="1">
      <c r="A43" s="110"/>
      <c r="B43" s="104" t="s">
        <v>37</v>
      </c>
      <c r="C43" s="78">
        <v>135.5</v>
      </c>
      <c r="D43" s="80">
        <v>0</v>
      </c>
      <c r="E43" s="73">
        <v>50</v>
      </c>
      <c r="F43" s="22" t="s">
        <v>42</v>
      </c>
      <c r="G43" s="86" t="s">
        <v>32</v>
      </c>
      <c r="H43" s="90" t="s">
        <v>43</v>
      </c>
      <c r="I43" s="92"/>
      <c r="J43" s="28">
        <v>1.6</v>
      </c>
      <c r="K43" s="29">
        <v>8.8</v>
      </c>
      <c r="L43" s="103" t="s">
        <v>126</v>
      </c>
      <c r="M43" s="94">
        <v>10.4</v>
      </c>
      <c r="N43" s="28">
        <v>2</v>
      </c>
      <c r="O43" s="29">
        <v>9.7</v>
      </c>
      <c r="P43" s="30" t="s">
        <v>126</v>
      </c>
      <c r="Q43" s="94">
        <v>11.7</v>
      </c>
      <c r="R43" s="28">
        <v>1.7</v>
      </c>
      <c r="S43" s="29">
        <v>8.7</v>
      </c>
      <c r="T43" s="29" t="s">
        <v>126</v>
      </c>
      <c r="U43" s="29">
        <v>10.4</v>
      </c>
      <c r="V43" s="28">
        <v>2.5</v>
      </c>
      <c r="W43" s="29">
        <v>9</v>
      </c>
      <c r="X43" s="30" t="s">
        <v>126</v>
      </c>
      <c r="Y43" s="94">
        <v>11.5</v>
      </c>
      <c r="Z43" s="28">
        <v>1.8</v>
      </c>
      <c r="AA43" s="29">
        <v>8.3</v>
      </c>
      <c r="AB43" s="30" t="s">
        <v>126</v>
      </c>
      <c r="AC43" s="94">
        <v>10.1</v>
      </c>
    </row>
    <row r="44" spans="1:29" ht="13.5" customHeight="1">
      <c r="A44" s="110"/>
      <c r="C44" s="78">
        <v>135.5</v>
      </c>
      <c r="D44" s="80">
        <v>0</v>
      </c>
      <c r="E44" s="73">
        <v>51</v>
      </c>
      <c r="F44" s="22" t="s">
        <v>44</v>
      </c>
      <c r="G44" s="86" t="s">
        <v>32</v>
      </c>
      <c r="H44" s="90" t="s">
        <v>45</v>
      </c>
      <c r="I44" s="92"/>
      <c r="J44" s="28">
        <v>2</v>
      </c>
      <c r="K44" s="29">
        <v>8.8</v>
      </c>
      <c r="L44" s="103" t="s">
        <v>126</v>
      </c>
      <c r="M44" s="94">
        <v>10.8</v>
      </c>
      <c r="N44" s="28">
        <v>2</v>
      </c>
      <c r="O44" s="29">
        <v>9.3</v>
      </c>
      <c r="P44" s="30" t="s">
        <v>126</v>
      </c>
      <c r="Q44" s="94">
        <v>11.3</v>
      </c>
      <c r="R44" s="28">
        <v>1.7</v>
      </c>
      <c r="S44" s="29">
        <v>8.1</v>
      </c>
      <c r="T44" s="29" t="s">
        <v>126</v>
      </c>
      <c r="U44" s="29">
        <v>9.8</v>
      </c>
      <c r="V44" s="28">
        <v>2.5</v>
      </c>
      <c r="W44" s="29">
        <v>8.5</v>
      </c>
      <c r="X44" s="30" t="s">
        <v>126</v>
      </c>
      <c r="Y44" s="94">
        <v>11</v>
      </c>
      <c r="Z44" s="28">
        <v>1.8</v>
      </c>
      <c r="AA44" s="29">
        <v>8.4</v>
      </c>
      <c r="AB44" s="30" t="s">
        <v>126</v>
      </c>
      <c r="AC44" s="94">
        <v>10.2</v>
      </c>
    </row>
    <row r="45" spans="1:29" ht="13.5" customHeight="1">
      <c r="A45" s="110"/>
      <c r="B45" s="105" t="s">
        <v>121</v>
      </c>
      <c r="C45" s="87">
        <f>SUM(M48:AC48)-MIN(M48:AC48)</f>
        <v>135.5</v>
      </c>
      <c r="D45" s="76">
        <v>0</v>
      </c>
      <c r="E45" s="73">
        <v>52</v>
      </c>
      <c r="F45" s="22"/>
      <c r="G45" s="86"/>
      <c r="H45" s="90"/>
      <c r="I45" s="92"/>
      <c r="J45" s="28" t="s">
        <v>126</v>
      </c>
      <c r="K45" s="29" t="s">
        <v>126</v>
      </c>
      <c r="L45" s="103" t="s">
        <v>126</v>
      </c>
      <c r="M45" s="94" t="s">
        <v>126</v>
      </c>
      <c r="N45" s="28" t="s">
        <v>126</v>
      </c>
      <c r="O45" s="29" t="s">
        <v>126</v>
      </c>
      <c r="P45" s="30" t="s">
        <v>126</v>
      </c>
      <c r="Q45" s="94" t="s">
        <v>126</v>
      </c>
      <c r="R45" s="28" t="s">
        <v>126</v>
      </c>
      <c r="S45" s="29" t="s">
        <v>126</v>
      </c>
      <c r="T45" s="29" t="s">
        <v>126</v>
      </c>
      <c r="U45" s="29" t="s">
        <v>126</v>
      </c>
      <c r="V45" s="28" t="s">
        <v>126</v>
      </c>
      <c r="W45" s="29" t="s">
        <v>126</v>
      </c>
      <c r="X45" s="30" t="s">
        <v>126</v>
      </c>
      <c r="Y45" s="94" t="s">
        <v>126</v>
      </c>
      <c r="Z45" s="28" t="s">
        <v>126</v>
      </c>
      <c r="AA45" s="29" t="s">
        <v>126</v>
      </c>
      <c r="AB45" s="30" t="s">
        <v>126</v>
      </c>
      <c r="AC45" s="94" t="s">
        <v>126</v>
      </c>
    </row>
    <row r="46" spans="1:29" ht="13.5" customHeight="1">
      <c r="A46" s="110"/>
      <c r="C46" s="78">
        <v>135.5</v>
      </c>
      <c r="D46" s="80">
        <v>0</v>
      </c>
      <c r="E46" s="73">
        <v>53</v>
      </c>
      <c r="F46" s="22"/>
      <c r="G46" s="86"/>
      <c r="H46" s="90"/>
      <c r="I46" s="92"/>
      <c r="J46" s="28" t="s">
        <v>126</v>
      </c>
      <c r="K46" s="29" t="s">
        <v>126</v>
      </c>
      <c r="L46" s="103" t="s">
        <v>126</v>
      </c>
      <c r="M46" s="94" t="s">
        <v>126</v>
      </c>
      <c r="N46" s="28" t="s">
        <v>126</v>
      </c>
      <c r="O46" s="29" t="s">
        <v>126</v>
      </c>
      <c r="P46" s="30" t="s">
        <v>126</v>
      </c>
      <c r="Q46" s="94" t="s">
        <v>126</v>
      </c>
      <c r="R46" s="28" t="s">
        <v>126</v>
      </c>
      <c r="S46" s="29" t="s">
        <v>126</v>
      </c>
      <c r="T46" s="29" t="s">
        <v>126</v>
      </c>
      <c r="U46" s="29" t="s">
        <v>126</v>
      </c>
      <c r="V46" s="28" t="s">
        <v>126</v>
      </c>
      <c r="W46" s="29" t="s">
        <v>126</v>
      </c>
      <c r="X46" s="30" t="s">
        <v>126</v>
      </c>
      <c r="Y46" s="94" t="s">
        <v>126</v>
      </c>
      <c r="Z46" s="28" t="s">
        <v>126</v>
      </c>
      <c r="AA46" s="29" t="s">
        <v>126</v>
      </c>
      <c r="AB46" s="30" t="s">
        <v>126</v>
      </c>
      <c r="AC46" s="94" t="s">
        <v>126</v>
      </c>
    </row>
    <row r="47" spans="1:29" ht="13.5" customHeight="1">
      <c r="A47" s="110"/>
      <c r="B47" s="74" t="s">
        <v>38</v>
      </c>
      <c r="C47" s="78">
        <v>135.5</v>
      </c>
      <c r="D47" s="80">
        <v>0</v>
      </c>
      <c r="E47" s="73">
        <v>54</v>
      </c>
      <c r="F47" s="22"/>
      <c r="G47" s="86"/>
      <c r="H47" s="90"/>
      <c r="I47" s="92"/>
      <c r="J47" s="28" t="s">
        <v>126</v>
      </c>
      <c r="K47" s="29" t="s">
        <v>126</v>
      </c>
      <c r="L47" s="103" t="s">
        <v>126</v>
      </c>
      <c r="M47" s="94" t="s">
        <v>126</v>
      </c>
      <c r="N47" s="28" t="s">
        <v>126</v>
      </c>
      <c r="O47" s="29" t="s">
        <v>126</v>
      </c>
      <c r="P47" s="30" t="s">
        <v>126</v>
      </c>
      <c r="Q47" s="94" t="s">
        <v>126</v>
      </c>
      <c r="R47" s="28" t="s">
        <v>126</v>
      </c>
      <c r="S47" s="29" t="s">
        <v>126</v>
      </c>
      <c r="T47" s="29" t="s">
        <v>126</v>
      </c>
      <c r="U47" s="29" t="s">
        <v>126</v>
      </c>
      <c r="V47" s="28" t="s">
        <v>126</v>
      </c>
      <c r="W47" s="29" t="s">
        <v>126</v>
      </c>
      <c r="X47" s="30" t="s">
        <v>126</v>
      </c>
      <c r="Y47" s="94" t="s">
        <v>126</v>
      </c>
      <c r="Z47" s="28" t="s">
        <v>126</v>
      </c>
      <c r="AA47" s="29" t="s">
        <v>126</v>
      </c>
      <c r="AB47" s="30" t="s">
        <v>126</v>
      </c>
      <c r="AC47" s="94" t="s">
        <v>126</v>
      </c>
    </row>
    <row r="48" spans="1:29" ht="13.5" customHeight="1" thickBot="1">
      <c r="A48" s="111"/>
      <c r="B48" s="75" t="s">
        <v>39</v>
      </c>
      <c r="C48" s="33">
        <v>135.5</v>
      </c>
      <c r="D48" s="81">
        <v>0</v>
      </c>
      <c r="E48" s="19"/>
      <c r="F48" s="24"/>
      <c r="G48" s="84"/>
      <c r="H48" s="91"/>
      <c r="I48" s="93"/>
      <c r="J48" s="25"/>
      <c r="K48" s="26"/>
      <c r="L48" s="26"/>
      <c r="M48" s="40">
        <v>33.3</v>
      </c>
      <c r="N48" s="25"/>
      <c r="O48" s="26"/>
      <c r="P48" s="27"/>
      <c r="Q48" s="40">
        <v>35.3</v>
      </c>
      <c r="R48" s="25"/>
      <c r="S48" s="26"/>
      <c r="T48" s="27"/>
      <c r="U48" s="40">
        <v>32.4</v>
      </c>
      <c r="V48" s="25"/>
      <c r="W48" s="26"/>
      <c r="X48" s="27"/>
      <c r="Y48" s="40">
        <v>34.5</v>
      </c>
      <c r="Z48" s="25"/>
      <c r="AA48" s="26"/>
      <c r="AB48" s="27"/>
      <c r="AC48" s="40">
        <v>32.2</v>
      </c>
    </row>
    <row r="49" spans="1:29" ht="13.5" customHeight="1" thickTop="1">
      <c r="A49" s="109">
        <v>7</v>
      </c>
      <c r="B49" s="14"/>
      <c r="C49" s="77">
        <v>131.1</v>
      </c>
      <c r="D49" s="79">
        <v>0</v>
      </c>
      <c r="E49" s="20">
        <v>55</v>
      </c>
      <c r="F49" s="20" t="s">
        <v>46</v>
      </c>
      <c r="G49" s="85" t="s">
        <v>32</v>
      </c>
      <c r="H49" s="89" t="s">
        <v>47</v>
      </c>
      <c r="I49" s="88"/>
      <c r="J49" s="28">
        <v>2.1</v>
      </c>
      <c r="K49" s="29">
        <v>9</v>
      </c>
      <c r="L49" s="103" t="s">
        <v>126</v>
      </c>
      <c r="M49" s="94">
        <v>11.1</v>
      </c>
      <c r="N49" s="28">
        <v>2</v>
      </c>
      <c r="O49" s="29">
        <v>9.7</v>
      </c>
      <c r="P49" s="30" t="s">
        <v>126</v>
      </c>
      <c r="Q49" s="94">
        <v>11.7</v>
      </c>
      <c r="R49" s="28">
        <v>2.3</v>
      </c>
      <c r="S49" s="29">
        <v>9</v>
      </c>
      <c r="T49" s="29" t="s">
        <v>126</v>
      </c>
      <c r="U49" s="106">
        <v>11.3</v>
      </c>
      <c r="V49" s="28">
        <v>2.5</v>
      </c>
      <c r="W49" s="29">
        <v>9.2</v>
      </c>
      <c r="X49" s="30" t="s">
        <v>126</v>
      </c>
      <c r="Y49" s="94">
        <v>11.7</v>
      </c>
      <c r="Z49" s="28">
        <v>2.1</v>
      </c>
      <c r="AA49" s="29">
        <v>9</v>
      </c>
      <c r="AB49" s="30" t="s">
        <v>126</v>
      </c>
      <c r="AC49" s="94">
        <v>11.1</v>
      </c>
    </row>
    <row r="50" spans="1:29" ht="13.5" customHeight="1">
      <c r="A50" s="110"/>
      <c r="B50" s="104" t="s">
        <v>37</v>
      </c>
      <c r="C50" s="78">
        <v>131.1</v>
      </c>
      <c r="D50" s="80">
        <v>0</v>
      </c>
      <c r="E50" s="73">
        <v>56</v>
      </c>
      <c r="F50" s="22" t="s">
        <v>48</v>
      </c>
      <c r="G50" s="86" t="s">
        <v>32</v>
      </c>
      <c r="H50" s="90" t="s">
        <v>49</v>
      </c>
      <c r="I50" s="92"/>
      <c r="J50" s="28">
        <v>1</v>
      </c>
      <c r="K50" s="29">
        <v>9</v>
      </c>
      <c r="L50" s="103" t="s">
        <v>126</v>
      </c>
      <c r="M50" s="94">
        <v>10</v>
      </c>
      <c r="N50" s="28">
        <v>2</v>
      </c>
      <c r="O50" s="29">
        <v>9.2</v>
      </c>
      <c r="P50" s="30" t="s">
        <v>126</v>
      </c>
      <c r="Q50" s="94">
        <v>11.2</v>
      </c>
      <c r="R50" s="28">
        <v>0.9</v>
      </c>
      <c r="S50" s="29">
        <v>7.7</v>
      </c>
      <c r="T50" s="29" t="s">
        <v>126</v>
      </c>
      <c r="U50" s="29">
        <v>8.6</v>
      </c>
      <c r="V50" s="28">
        <v>2.5</v>
      </c>
      <c r="W50" s="29">
        <v>8.8</v>
      </c>
      <c r="X50" s="30" t="s">
        <v>126</v>
      </c>
      <c r="Y50" s="94">
        <v>11.3</v>
      </c>
      <c r="Z50" s="28">
        <v>0.7</v>
      </c>
      <c r="AA50" s="29">
        <v>8.8</v>
      </c>
      <c r="AB50" s="30" t="s">
        <v>126</v>
      </c>
      <c r="AC50" s="94">
        <v>9.5</v>
      </c>
    </row>
    <row r="51" spans="1:29" ht="13.5" customHeight="1">
      <c r="A51" s="110"/>
      <c r="C51" s="78">
        <v>131.1</v>
      </c>
      <c r="D51" s="80">
        <v>0</v>
      </c>
      <c r="E51" s="73">
        <v>57</v>
      </c>
      <c r="F51" s="22" t="s">
        <v>50</v>
      </c>
      <c r="G51" s="86" t="s">
        <v>32</v>
      </c>
      <c r="H51" s="90" t="s">
        <v>51</v>
      </c>
      <c r="I51" s="92"/>
      <c r="J51" s="28">
        <v>2</v>
      </c>
      <c r="K51" s="29">
        <v>8.9</v>
      </c>
      <c r="L51" s="103" t="s">
        <v>126</v>
      </c>
      <c r="M51" s="94">
        <v>10.9</v>
      </c>
      <c r="N51" s="28">
        <v>2</v>
      </c>
      <c r="O51" s="29">
        <v>9.5</v>
      </c>
      <c r="P51" s="30" t="s">
        <v>126</v>
      </c>
      <c r="Q51" s="94">
        <v>11.5</v>
      </c>
      <c r="R51" s="28">
        <v>1.4</v>
      </c>
      <c r="S51" s="29">
        <v>7.9</v>
      </c>
      <c r="T51" s="29" t="s">
        <v>126</v>
      </c>
      <c r="U51" s="29">
        <v>9.3</v>
      </c>
      <c r="V51" s="28">
        <v>2.5</v>
      </c>
      <c r="W51" s="29">
        <v>8.2</v>
      </c>
      <c r="X51" s="30" t="s">
        <v>126</v>
      </c>
      <c r="Y51" s="94">
        <v>10.7</v>
      </c>
      <c r="Z51" s="28">
        <v>1.1</v>
      </c>
      <c r="AA51" s="29">
        <v>9.3</v>
      </c>
      <c r="AB51" s="30" t="s">
        <v>126</v>
      </c>
      <c r="AC51" s="94">
        <v>10.4</v>
      </c>
    </row>
    <row r="52" spans="1:29" ht="13.5" customHeight="1">
      <c r="A52" s="110"/>
      <c r="B52" s="105" t="s">
        <v>122</v>
      </c>
      <c r="C52" s="87">
        <f>SUM(M55:AC55)-MIN(M55:AC55)</f>
        <v>131.10000000000002</v>
      </c>
      <c r="D52" s="76">
        <v>0</v>
      </c>
      <c r="E52" s="73">
        <v>58</v>
      </c>
      <c r="F52" s="22"/>
      <c r="G52" s="86"/>
      <c r="H52" s="90"/>
      <c r="I52" s="92"/>
      <c r="J52" s="28" t="s">
        <v>126</v>
      </c>
      <c r="K52" s="29" t="s">
        <v>126</v>
      </c>
      <c r="L52" s="103" t="s">
        <v>126</v>
      </c>
      <c r="M52" s="94" t="s">
        <v>126</v>
      </c>
      <c r="N52" s="28" t="s">
        <v>126</v>
      </c>
      <c r="O52" s="29" t="s">
        <v>126</v>
      </c>
      <c r="P52" s="30" t="s">
        <v>126</v>
      </c>
      <c r="Q52" s="94" t="s">
        <v>126</v>
      </c>
      <c r="R52" s="28" t="s">
        <v>126</v>
      </c>
      <c r="S52" s="29" t="s">
        <v>126</v>
      </c>
      <c r="T52" s="29" t="s">
        <v>126</v>
      </c>
      <c r="U52" s="29" t="s">
        <v>126</v>
      </c>
      <c r="V52" s="28" t="s">
        <v>126</v>
      </c>
      <c r="W52" s="29" t="s">
        <v>126</v>
      </c>
      <c r="X52" s="30" t="s">
        <v>126</v>
      </c>
      <c r="Y52" s="94" t="s">
        <v>126</v>
      </c>
      <c r="Z52" s="28" t="s">
        <v>126</v>
      </c>
      <c r="AA52" s="29" t="s">
        <v>126</v>
      </c>
      <c r="AB52" s="30" t="s">
        <v>126</v>
      </c>
      <c r="AC52" s="94" t="s">
        <v>126</v>
      </c>
    </row>
    <row r="53" spans="1:29" ht="13.5" customHeight="1">
      <c r="A53" s="110"/>
      <c r="C53" s="78">
        <v>131.1</v>
      </c>
      <c r="D53" s="80">
        <v>0</v>
      </c>
      <c r="E53" s="73">
        <v>59</v>
      </c>
      <c r="F53" s="22"/>
      <c r="G53" s="86"/>
      <c r="H53" s="90"/>
      <c r="I53" s="92"/>
      <c r="J53" s="28" t="s">
        <v>126</v>
      </c>
      <c r="K53" s="29" t="s">
        <v>126</v>
      </c>
      <c r="L53" s="103" t="s">
        <v>126</v>
      </c>
      <c r="M53" s="94" t="s">
        <v>126</v>
      </c>
      <c r="N53" s="28" t="s">
        <v>126</v>
      </c>
      <c r="O53" s="29" t="s">
        <v>126</v>
      </c>
      <c r="P53" s="30" t="s">
        <v>126</v>
      </c>
      <c r="Q53" s="94" t="s">
        <v>126</v>
      </c>
      <c r="R53" s="28" t="s">
        <v>126</v>
      </c>
      <c r="S53" s="29" t="s">
        <v>126</v>
      </c>
      <c r="T53" s="29" t="s">
        <v>126</v>
      </c>
      <c r="U53" s="29" t="s">
        <v>126</v>
      </c>
      <c r="V53" s="28" t="s">
        <v>126</v>
      </c>
      <c r="W53" s="29" t="s">
        <v>126</v>
      </c>
      <c r="X53" s="30" t="s">
        <v>126</v>
      </c>
      <c r="Y53" s="94" t="s">
        <v>126</v>
      </c>
      <c r="Z53" s="28" t="s">
        <v>126</v>
      </c>
      <c r="AA53" s="29" t="s">
        <v>126</v>
      </c>
      <c r="AB53" s="30" t="s">
        <v>126</v>
      </c>
      <c r="AC53" s="94" t="s">
        <v>126</v>
      </c>
    </row>
    <row r="54" spans="1:29" ht="13.5" customHeight="1">
      <c r="A54" s="110"/>
      <c r="B54" s="74" t="s">
        <v>38</v>
      </c>
      <c r="C54" s="78">
        <v>131.1</v>
      </c>
      <c r="D54" s="80">
        <v>0</v>
      </c>
      <c r="E54" s="73">
        <v>60</v>
      </c>
      <c r="F54" s="22"/>
      <c r="G54" s="86"/>
      <c r="H54" s="90"/>
      <c r="I54" s="92"/>
      <c r="J54" s="28" t="s">
        <v>126</v>
      </c>
      <c r="K54" s="29" t="s">
        <v>126</v>
      </c>
      <c r="L54" s="103" t="s">
        <v>126</v>
      </c>
      <c r="M54" s="94" t="s">
        <v>126</v>
      </c>
      <c r="N54" s="28" t="s">
        <v>126</v>
      </c>
      <c r="O54" s="29" t="s">
        <v>126</v>
      </c>
      <c r="P54" s="30" t="s">
        <v>126</v>
      </c>
      <c r="Q54" s="94" t="s">
        <v>126</v>
      </c>
      <c r="R54" s="28" t="s">
        <v>126</v>
      </c>
      <c r="S54" s="29" t="s">
        <v>126</v>
      </c>
      <c r="T54" s="29" t="s">
        <v>126</v>
      </c>
      <c r="U54" s="29" t="s">
        <v>126</v>
      </c>
      <c r="V54" s="28" t="s">
        <v>126</v>
      </c>
      <c r="W54" s="29" t="s">
        <v>126</v>
      </c>
      <c r="X54" s="30" t="s">
        <v>126</v>
      </c>
      <c r="Y54" s="94" t="s">
        <v>126</v>
      </c>
      <c r="Z54" s="28" t="s">
        <v>126</v>
      </c>
      <c r="AA54" s="29" t="s">
        <v>126</v>
      </c>
      <c r="AB54" s="30" t="s">
        <v>126</v>
      </c>
      <c r="AC54" s="94" t="s">
        <v>126</v>
      </c>
    </row>
    <row r="55" spans="1:29" ht="13.5" customHeight="1" thickBot="1">
      <c r="A55" s="111"/>
      <c r="B55" s="75" t="s">
        <v>39</v>
      </c>
      <c r="C55" s="33">
        <v>131.1</v>
      </c>
      <c r="D55" s="81">
        <v>0</v>
      </c>
      <c r="E55" s="19"/>
      <c r="F55" s="24"/>
      <c r="G55" s="84"/>
      <c r="H55" s="91"/>
      <c r="I55" s="93"/>
      <c r="J55" s="25" t="s">
        <v>14</v>
      </c>
      <c r="K55" s="26"/>
      <c r="L55" s="26"/>
      <c r="M55" s="40">
        <v>32</v>
      </c>
      <c r="N55" s="25" t="s">
        <v>14</v>
      </c>
      <c r="O55" s="26"/>
      <c r="P55" s="27"/>
      <c r="Q55" s="40">
        <v>34.4</v>
      </c>
      <c r="R55" s="25" t="s">
        <v>14</v>
      </c>
      <c r="S55" s="26"/>
      <c r="T55" s="27"/>
      <c r="U55" s="40">
        <v>29.2</v>
      </c>
      <c r="V55" s="25" t="s">
        <v>14</v>
      </c>
      <c r="W55" s="26"/>
      <c r="X55" s="27"/>
      <c r="Y55" s="40">
        <v>33.7</v>
      </c>
      <c r="Z55" s="25" t="s">
        <v>14</v>
      </c>
      <c r="AA55" s="26"/>
      <c r="AB55" s="27"/>
      <c r="AC55" s="40">
        <v>31</v>
      </c>
    </row>
    <row r="56" spans="1:29" ht="13.5" customHeight="1" thickTop="1">
      <c r="A56" s="109">
        <v>8</v>
      </c>
      <c r="B56" s="14"/>
      <c r="C56" s="77">
        <v>131</v>
      </c>
      <c r="D56" s="79">
        <v>0</v>
      </c>
      <c r="E56" s="20">
        <v>61</v>
      </c>
      <c r="F56" s="20" t="s">
        <v>52</v>
      </c>
      <c r="G56" s="85" t="s">
        <v>32</v>
      </c>
      <c r="H56" s="89" t="s">
        <v>56</v>
      </c>
      <c r="I56" s="88"/>
      <c r="J56" s="28">
        <v>2.3</v>
      </c>
      <c r="K56" s="29">
        <v>8.5</v>
      </c>
      <c r="L56" s="103" t="s">
        <v>126</v>
      </c>
      <c r="M56" s="94">
        <v>10.8</v>
      </c>
      <c r="N56" s="28" t="s">
        <v>126</v>
      </c>
      <c r="O56" s="29" t="s">
        <v>126</v>
      </c>
      <c r="P56" s="30" t="s">
        <v>126</v>
      </c>
      <c r="Q56" s="94" t="s">
        <v>126</v>
      </c>
      <c r="R56" s="28" t="s">
        <v>126</v>
      </c>
      <c r="S56" s="29" t="s">
        <v>126</v>
      </c>
      <c r="T56" s="29" t="s">
        <v>126</v>
      </c>
      <c r="U56" s="106" t="s">
        <v>126</v>
      </c>
      <c r="V56" s="28">
        <v>2.5</v>
      </c>
      <c r="W56" s="29">
        <v>9.6</v>
      </c>
      <c r="X56" s="30" t="s">
        <v>126</v>
      </c>
      <c r="Y56" s="94">
        <v>12.1</v>
      </c>
      <c r="Z56" s="28" t="s">
        <v>126</v>
      </c>
      <c r="AA56" s="29" t="s">
        <v>126</v>
      </c>
      <c r="AB56" s="30" t="s">
        <v>126</v>
      </c>
      <c r="AC56" s="94" t="s">
        <v>126</v>
      </c>
    </row>
    <row r="57" spans="1:29" ht="13.5" customHeight="1">
      <c r="A57" s="110"/>
      <c r="B57" s="104" t="s">
        <v>53</v>
      </c>
      <c r="C57" s="78">
        <v>131</v>
      </c>
      <c r="D57" s="80">
        <v>0</v>
      </c>
      <c r="E57" s="73">
        <v>62</v>
      </c>
      <c r="F57" s="22" t="s">
        <v>57</v>
      </c>
      <c r="G57" s="86" t="s">
        <v>32</v>
      </c>
      <c r="H57" s="90" t="s">
        <v>58</v>
      </c>
      <c r="I57" s="92"/>
      <c r="J57" s="28">
        <v>2.3</v>
      </c>
      <c r="K57" s="29">
        <v>7.9</v>
      </c>
      <c r="L57" s="103" t="s">
        <v>126</v>
      </c>
      <c r="M57" s="94">
        <v>10.2</v>
      </c>
      <c r="N57" s="28">
        <v>2.5</v>
      </c>
      <c r="O57" s="29">
        <v>9.2</v>
      </c>
      <c r="P57" s="30" t="s">
        <v>126</v>
      </c>
      <c r="Q57" s="94">
        <v>11.7</v>
      </c>
      <c r="R57" s="28">
        <v>1.9</v>
      </c>
      <c r="S57" s="29">
        <v>9.1</v>
      </c>
      <c r="T57" s="29" t="s">
        <v>126</v>
      </c>
      <c r="U57" s="29">
        <v>11</v>
      </c>
      <c r="V57" s="28">
        <v>2.5</v>
      </c>
      <c r="W57" s="29">
        <v>9.3</v>
      </c>
      <c r="X57" s="30" t="s">
        <v>126</v>
      </c>
      <c r="Y57" s="94">
        <v>11.8</v>
      </c>
      <c r="Z57" s="28" t="s">
        <v>126</v>
      </c>
      <c r="AA57" s="29" t="s">
        <v>126</v>
      </c>
      <c r="AB57" s="30" t="s">
        <v>126</v>
      </c>
      <c r="AC57" s="94" t="s">
        <v>126</v>
      </c>
    </row>
    <row r="58" spans="1:29" ht="13.5" customHeight="1">
      <c r="A58" s="110"/>
      <c r="C58" s="78">
        <v>131</v>
      </c>
      <c r="D58" s="80">
        <v>0</v>
      </c>
      <c r="E58" s="73">
        <v>63</v>
      </c>
      <c r="F58" s="22" t="s">
        <v>59</v>
      </c>
      <c r="G58" s="86" t="s">
        <v>32</v>
      </c>
      <c r="H58" s="90" t="s">
        <v>60</v>
      </c>
      <c r="I58" s="92"/>
      <c r="J58" s="28">
        <v>2.3</v>
      </c>
      <c r="K58" s="29">
        <v>8.3</v>
      </c>
      <c r="L58" s="103" t="s">
        <v>126</v>
      </c>
      <c r="M58" s="94">
        <v>10.6</v>
      </c>
      <c r="N58" s="28">
        <v>2</v>
      </c>
      <c r="O58" s="29">
        <v>9.3</v>
      </c>
      <c r="P58" s="30" t="s">
        <v>126</v>
      </c>
      <c r="Q58" s="94">
        <v>11.3</v>
      </c>
      <c r="R58" s="28">
        <v>1.6</v>
      </c>
      <c r="S58" s="29">
        <v>7.4</v>
      </c>
      <c r="T58" s="29" t="s">
        <v>126</v>
      </c>
      <c r="U58" s="29">
        <v>9</v>
      </c>
      <c r="V58" s="28">
        <v>1.8</v>
      </c>
      <c r="W58" s="29">
        <v>9</v>
      </c>
      <c r="X58" s="30" t="s">
        <v>126</v>
      </c>
      <c r="Y58" s="94">
        <v>10.8</v>
      </c>
      <c r="Z58" s="28" t="s">
        <v>126</v>
      </c>
      <c r="AA58" s="29" t="s">
        <v>126</v>
      </c>
      <c r="AB58" s="30" t="s">
        <v>126</v>
      </c>
      <c r="AC58" s="94" t="s">
        <v>126</v>
      </c>
    </row>
    <row r="59" spans="1:29" ht="13.5" customHeight="1">
      <c r="A59" s="110"/>
      <c r="B59" s="105" t="s">
        <v>54</v>
      </c>
      <c r="C59" s="87">
        <f>SUM(M62:AC62)-MIN(M62:AC62)</f>
        <v>131</v>
      </c>
      <c r="D59" s="76">
        <v>0</v>
      </c>
      <c r="E59" s="73">
        <v>64</v>
      </c>
      <c r="F59" s="22" t="s">
        <v>61</v>
      </c>
      <c r="G59" s="86" t="s">
        <v>32</v>
      </c>
      <c r="H59" s="90" t="s">
        <v>62</v>
      </c>
      <c r="I59" s="92"/>
      <c r="J59" s="28" t="s">
        <v>126</v>
      </c>
      <c r="K59" s="29" t="s">
        <v>126</v>
      </c>
      <c r="L59" s="103" t="s">
        <v>126</v>
      </c>
      <c r="M59" s="94" t="s">
        <v>126</v>
      </c>
      <c r="N59" s="28">
        <v>2.5</v>
      </c>
      <c r="O59" s="29">
        <v>9.4</v>
      </c>
      <c r="P59" s="30" t="s">
        <v>126</v>
      </c>
      <c r="Q59" s="94">
        <v>11.9</v>
      </c>
      <c r="R59" s="28">
        <v>2</v>
      </c>
      <c r="S59" s="29">
        <v>7.8</v>
      </c>
      <c r="T59" s="29" t="s">
        <v>126</v>
      </c>
      <c r="U59" s="29">
        <v>9.8</v>
      </c>
      <c r="V59" s="28" t="s">
        <v>126</v>
      </c>
      <c r="W59" s="29" t="s">
        <v>126</v>
      </c>
      <c r="X59" s="30" t="s">
        <v>126</v>
      </c>
      <c r="Y59" s="94" t="s">
        <v>126</v>
      </c>
      <c r="Z59" s="28" t="s">
        <v>126</v>
      </c>
      <c r="AA59" s="29" t="s">
        <v>126</v>
      </c>
      <c r="AB59" s="30" t="s">
        <v>126</v>
      </c>
      <c r="AC59" s="94" t="s">
        <v>126</v>
      </c>
    </row>
    <row r="60" spans="1:29" ht="13.5" customHeight="1">
      <c r="A60" s="110"/>
      <c r="C60" s="78">
        <v>131</v>
      </c>
      <c r="D60" s="80">
        <v>0</v>
      </c>
      <c r="E60" s="73">
        <v>65</v>
      </c>
      <c r="F60" s="22"/>
      <c r="G60" s="86"/>
      <c r="H60" s="90"/>
      <c r="I60" s="92"/>
      <c r="J60" s="28" t="s">
        <v>126</v>
      </c>
      <c r="K60" s="29" t="s">
        <v>126</v>
      </c>
      <c r="L60" s="103" t="s">
        <v>126</v>
      </c>
      <c r="M60" s="94" t="s">
        <v>126</v>
      </c>
      <c r="N60" s="28" t="s">
        <v>126</v>
      </c>
      <c r="O60" s="29" t="s">
        <v>126</v>
      </c>
      <c r="P60" s="30" t="s">
        <v>126</v>
      </c>
      <c r="Q60" s="94" t="s">
        <v>126</v>
      </c>
      <c r="R60" s="28" t="s">
        <v>126</v>
      </c>
      <c r="S60" s="29" t="s">
        <v>126</v>
      </c>
      <c r="T60" s="29" t="s">
        <v>126</v>
      </c>
      <c r="U60" s="29" t="s">
        <v>126</v>
      </c>
      <c r="V60" s="28" t="s">
        <v>126</v>
      </c>
      <c r="W60" s="29" t="s">
        <v>126</v>
      </c>
      <c r="X60" s="30" t="s">
        <v>126</v>
      </c>
      <c r="Y60" s="94" t="s">
        <v>126</v>
      </c>
      <c r="Z60" s="28" t="s">
        <v>126</v>
      </c>
      <c r="AA60" s="29" t="s">
        <v>126</v>
      </c>
      <c r="AB60" s="30" t="s">
        <v>126</v>
      </c>
      <c r="AC60" s="94" t="s">
        <v>126</v>
      </c>
    </row>
    <row r="61" spans="1:29" ht="13.5" customHeight="1">
      <c r="A61" s="110"/>
      <c r="B61" s="74" t="s">
        <v>38</v>
      </c>
      <c r="C61" s="78">
        <v>131</v>
      </c>
      <c r="D61" s="80">
        <v>0</v>
      </c>
      <c r="E61" s="73">
        <v>66</v>
      </c>
      <c r="F61" s="22"/>
      <c r="G61" s="86"/>
      <c r="H61" s="90"/>
      <c r="I61" s="92" t="s">
        <v>22</v>
      </c>
      <c r="J61" s="28" t="s">
        <v>126</v>
      </c>
      <c r="K61" s="29" t="s">
        <v>126</v>
      </c>
      <c r="L61" s="103" t="s">
        <v>126</v>
      </c>
      <c r="M61" s="94" t="s">
        <v>126</v>
      </c>
      <c r="N61" s="28" t="s">
        <v>126</v>
      </c>
      <c r="O61" s="29" t="s">
        <v>126</v>
      </c>
      <c r="P61" s="30" t="s">
        <v>126</v>
      </c>
      <c r="Q61" s="94" t="s">
        <v>126</v>
      </c>
      <c r="R61" s="28" t="s">
        <v>126</v>
      </c>
      <c r="S61" s="29" t="s">
        <v>126</v>
      </c>
      <c r="T61" s="29" t="s">
        <v>126</v>
      </c>
      <c r="U61" s="29" t="s">
        <v>126</v>
      </c>
      <c r="V61" s="28" t="s">
        <v>126</v>
      </c>
      <c r="W61" s="29" t="s">
        <v>126</v>
      </c>
      <c r="X61" s="30" t="s">
        <v>126</v>
      </c>
      <c r="Y61" s="94" t="s">
        <v>126</v>
      </c>
      <c r="Z61" s="28" t="s">
        <v>126</v>
      </c>
      <c r="AA61" s="29" t="s">
        <v>126</v>
      </c>
      <c r="AB61" s="30" t="s">
        <v>126</v>
      </c>
      <c r="AC61" s="94" t="s">
        <v>126</v>
      </c>
    </row>
    <row r="62" spans="1:29" ht="13.5" customHeight="1" thickBot="1">
      <c r="A62" s="111"/>
      <c r="B62" s="75" t="s">
        <v>55</v>
      </c>
      <c r="C62" s="33">
        <v>131</v>
      </c>
      <c r="D62" s="81">
        <v>0</v>
      </c>
      <c r="E62" s="19"/>
      <c r="F62" s="24"/>
      <c r="G62" s="84"/>
      <c r="H62" s="91"/>
      <c r="I62" s="93"/>
      <c r="J62" s="25" t="s">
        <v>14</v>
      </c>
      <c r="K62" s="26"/>
      <c r="L62" s="26"/>
      <c r="M62" s="40">
        <v>31.6</v>
      </c>
      <c r="N62" s="25" t="s">
        <v>14</v>
      </c>
      <c r="O62" s="26"/>
      <c r="P62" s="27"/>
      <c r="Q62" s="40">
        <v>34.9</v>
      </c>
      <c r="R62" s="25" t="s">
        <v>14</v>
      </c>
      <c r="S62" s="26"/>
      <c r="T62" s="27"/>
      <c r="U62" s="40">
        <v>29.8</v>
      </c>
      <c r="V62" s="25" t="s">
        <v>14</v>
      </c>
      <c r="W62" s="26"/>
      <c r="X62" s="27"/>
      <c r="Y62" s="40">
        <v>34.7</v>
      </c>
      <c r="Z62" s="25" t="s">
        <v>14</v>
      </c>
      <c r="AA62" s="26"/>
      <c r="AB62" s="27"/>
      <c r="AC62" s="40">
        <v>0</v>
      </c>
    </row>
    <row r="63" ht="15" thickTop="1"/>
  </sheetData>
  <sheetProtection/>
  <mergeCells count="17">
    <mergeCell ref="Z5:AC5"/>
    <mergeCell ref="N5:Q5"/>
    <mergeCell ref="A7:A13"/>
    <mergeCell ref="J5:M5"/>
    <mergeCell ref="R5:U5"/>
    <mergeCell ref="U1:V1"/>
    <mergeCell ref="A21:A27"/>
    <mergeCell ref="V5:Y5"/>
    <mergeCell ref="H5:H6"/>
    <mergeCell ref="B5:B6"/>
    <mergeCell ref="A56:A62"/>
    <mergeCell ref="A49:A55"/>
    <mergeCell ref="A28:A34"/>
    <mergeCell ref="G5:G6"/>
    <mergeCell ref="A14:A20"/>
    <mergeCell ref="A35:A41"/>
    <mergeCell ref="A42:A48"/>
  </mergeCells>
  <printOptions horizontalCentered="1"/>
  <pageMargins left="0.1968503937007874" right="0" top="0" bottom="0" header="0" footer="0"/>
  <pageSetup horizontalDpi="360" verticalDpi="36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5" customWidth="1"/>
    <col min="4" max="4" width="9.421875" style="15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49" t="s">
        <v>3</v>
      </c>
      <c r="F1" s="50" t="s">
        <v>31</v>
      </c>
      <c r="V1" s="4"/>
    </row>
    <row r="2" spans="1:22" ht="24" customHeight="1">
      <c r="A2" s="124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1"/>
      <c r="O2" s="41"/>
      <c r="P2" s="41"/>
      <c r="Q2" s="41"/>
      <c r="R2" s="41"/>
      <c r="S2" s="41"/>
      <c r="T2" s="41"/>
      <c r="U2" s="41"/>
      <c r="V2" s="4"/>
    </row>
    <row r="3" spans="1:21" s="13" customFormat="1" ht="27.75" customHeight="1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2"/>
      <c r="O3" s="42"/>
      <c r="P3" s="42"/>
      <c r="Q3" s="42"/>
      <c r="R3" s="42"/>
      <c r="S3" s="42"/>
      <c r="T3" s="42"/>
      <c r="U3" s="42"/>
    </row>
    <row r="4" spans="1:21" ht="36" customHeight="1" thickBot="1">
      <c r="A4" s="128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1"/>
      <c r="O4" s="71"/>
      <c r="P4" s="71"/>
      <c r="Q4" s="71"/>
      <c r="R4" s="71"/>
      <c r="S4" s="71"/>
      <c r="T4" s="71"/>
      <c r="U4" s="71"/>
    </row>
    <row r="5" spans="1:21" s="6" customFormat="1" ht="16.5" customHeight="1" thickTop="1">
      <c r="A5" s="34" t="s">
        <v>12</v>
      </c>
      <c r="B5" s="120" t="s">
        <v>2</v>
      </c>
      <c r="C5" s="36" t="s">
        <v>10</v>
      </c>
      <c r="D5" s="37" t="s">
        <v>8</v>
      </c>
      <c r="E5" s="127" t="s">
        <v>1</v>
      </c>
      <c r="F5" s="115" t="s">
        <v>16</v>
      </c>
      <c r="G5" s="116"/>
      <c r="H5" s="116"/>
      <c r="I5" s="12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3" t="s">
        <v>13</v>
      </c>
      <c r="B6" s="121"/>
      <c r="C6" s="38" t="s">
        <v>15</v>
      </c>
      <c r="D6" s="45" t="s">
        <v>9</v>
      </c>
      <c r="E6" s="121"/>
      <c r="F6" s="46" t="s">
        <v>5</v>
      </c>
      <c r="G6" s="47" t="s">
        <v>6</v>
      </c>
      <c r="H6" s="48" t="s">
        <v>17</v>
      </c>
      <c r="I6" s="72" t="s">
        <v>7</v>
      </c>
    </row>
    <row r="7" spans="1:9" s="12" customFormat="1" ht="5.25" customHeight="1" thickTop="1">
      <c r="A7" s="9"/>
      <c r="B7" s="8"/>
      <c r="C7" s="16"/>
      <c r="D7" s="21"/>
      <c r="E7" s="10"/>
      <c r="F7" s="11"/>
      <c r="G7" s="11"/>
      <c r="H7" s="11"/>
      <c r="I7" s="11"/>
    </row>
    <row r="8" spans="1:11" ht="13.5" customHeight="1">
      <c r="A8" s="54">
        <v>1</v>
      </c>
      <c r="B8" s="52" t="e">
        <f>(#REF!)</f>
        <v>#REF!</v>
      </c>
      <c r="C8" s="55" t="e">
        <f>(#REF!)</f>
        <v>#REF!</v>
      </c>
      <c r="D8" s="55" t="e">
        <f>(#REF!)</f>
        <v>#REF!</v>
      </c>
      <c r="E8" s="56" t="e">
        <f>(#REF!)</f>
        <v>#REF!</v>
      </c>
      <c r="F8" s="59" t="e">
        <f>IF(#REF!=0,"",#REF!)</f>
        <v>#REF!</v>
      </c>
      <c r="G8" s="60" t="e">
        <f>IF(#REF!=0,"",#REF!)</f>
        <v>#REF!</v>
      </c>
      <c r="H8" s="61" t="e">
        <f>IF(#REF!=0,"",#REF!)</f>
        <v>#REF!</v>
      </c>
      <c r="I8" s="62" t="e">
        <f>IF(#REF!=0,"",#REF!)</f>
        <v>#REF!</v>
      </c>
      <c r="K8" s="1"/>
    </row>
    <row r="9" spans="1:11" ht="13.5" customHeight="1">
      <c r="A9" s="57">
        <v>2</v>
      </c>
      <c r="B9" s="51" t="e">
        <f>(#REF!)</f>
        <v>#REF!</v>
      </c>
      <c r="C9" s="17" t="e">
        <f>(#REF!)</f>
        <v>#REF!</v>
      </c>
      <c r="D9" s="22" t="e">
        <f>(#REF!)</f>
        <v>#REF!</v>
      </c>
      <c r="E9" s="31" t="e">
        <f>(#REF!)</f>
        <v>#REF!</v>
      </c>
      <c r="F9" s="63" t="e">
        <f>IF(#REF!=0,"",#REF!)</f>
        <v>#REF!</v>
      </c>
      <c r="G9" s="64" t="e">
        <f>IF(#REF!=0,"",#REF!)</f>
        <v>#REF!</v>
      </c>
      <c r="H9" s="65" t="e">
        <f>IF(#REF!=0,"",#REF!)</f>
        <v>#REF!</v>
      </c>
      <c r="I9" s="66" t="e">
        <f>IF(#REF!=0,"",#REF!)</f>
        <v>#REF!</v>
      </c>
      <c r="K9" s="1"/>
    </row>
    <row r="10" spans="1:11" ht="13.5" customHeight="1">
      <c r="A10" s="57">
        <v>3</v>
      </c>
      <c r="B10" s="51" t="e">
        <f>(#REF!)</f>
        <v>#REF!</v>
      </c>
      <c r="C10" s="17" t="e">
        <f>(#REF!)</f>
        <v>#REF!</v>
      </c>
      <c r="D10" s="22" t="e">
        <f>(#REF!)</f>
        <v>#REF!</v>
      </c>
      <c r="E10" s="31" t="e">
        <f>(#REF!)</f>
        <v>#REF!</v>
      </c>
      <c r="F10" s="63" t="e">
        <f>IF(#REF!=0,"",#REF!)</f>
        <v>#REF!</v>
      </c>
      <c r="G10" s="64" t="e">
        <f>IF(#REF!=0,"",#REF!)</f>
        <v>#REF!</v>
      </c>
      <c r="H10" s="65" t="e">
        <f>IF(#REF!=0,"",#REF!)</f>
        <v>#REF!</v>
      </c>
      <c r="I10" s="66" t="e">
        <f>IF(#REF!=0,"",#REF!)</f>
        <v>#REF!</v>
      </c>
      <c r="K10" s="1"/>
    </row>
    <row r="11" spans="1:11" ht="13.5" customHeight="1">
      <c r="A11" s="57">
        <v>4</v>
      </c>
      <c r="B11" s="51" t="e">
        <f>(#REF!)</f>
        <v>#REF!</v>
      </c>
      <c r="C11" s="17" t="e">
        <f>(#REF!)</f>
        <v>#REF!</v>
      </c>
      <c r="D11" s="22" t="e">
        <f>(#REF!)</f>
        <v>#REF!</v>
      </c>
      <c r="E11" s="31" t="e">
        <f>(#REF!)</f>
        <v>#REF!</v>
      </c>
      <c r="F11" s="63" t="e">
        <f>IF(#REF!=0,"",#REF!)</f>
        <v>#REF!</v>
      </c>
      <c r="G11" s="64" t="e">
        <f>IF(#REF!=0,"",#REF!)</f>
        <v>#REF!</v>
      </c>
      <c r="H11" s="65" t="e">
        <f>IF(#REF!=0,"",#REF!)</f>
        <v>#REF!</v>
      </c>
      <c r="I11" s="66" t="e">
        <f>IF(#REF!=0,"",#REF!)</f>
        <v>#REF!</v>
      </c>
      <c r="K11" s="1"/>
    </row>
    <row r="12" spans="1:9" ht="13.5" customHeight="1">
      <c r="A12" s="57">
        <v>5</v>
      </c>
      <c r="B12" s="51" t="e">
        <f>(#REF!)</f>
        <v>#REF!</v>
      </c>
      <c r="C12" s="17" t="e">
        <f>(#REF!)</f>
        <v>#REF!</v>
      </c>
      <c r="D12" s="22" t="e">
        <f>(#REF!)</f>
        <v>#REF!</v>
      </c>
      <c r="E12" s="31" t="e">
        <f>(#REF!)</f>
        <v>#REF!</v>
      </c>
      <c r="F12" s="63" t="e">
        <f>IF(#REF!=0,"",#REF!)</f>
        <v>#REF!</v>
      </c>
      <c r="G12" s="64" t="e">
        <f>IF(#REF!=0,"",#REF!)</f>
        <v>#REF!</v>
      </c>
      <c r="H12" s="65" t="e">
        <f>IF(#REF!=0,"",#REF!)</f>
        <v>#REF!</v>
      </c>
      <c r="I12" s="66" t="e">
        <f>IF(#REF!=0,"",#REF!)</f>
        <v>#REF!</v>
      </c>
    </row>
    <row r="13" spans="1:13" ht="13.5" customHeight="1">
      <c r="A13" s="57">
        <v>6</v>
      </c>
      <c r="B13" s="51" t="e">
        <f>(#REF!)</f>
        <v>#REF!</v>
      </c>
      <c r="C13" s="17" t="e">
        <f>(#REF!)</f>
        <v>#REF!</v>
      </c>
      <c r="D13" s="22" t="e">
        <f>(#REF!)</f>
        <v>#REF!</v>
      </c>
      <c r="E13" s="31" t="e">
        <f>(#REF!)</f>
        <v>#REF!</v>
      </c>
      <c r="F13" s="63" t="e">
        <f>IF(#REF!=0,"",#REF!)</f>
        <v>#REF!</v>
      </c>
      <c r="G13" s="64" t="e">
        <f>IF(#REF!=0,"",#REF!)</f>
        <v>#REF!</v>
      </c>
      <c r="H13" s="65" t="e">
        <f>IF(#REF!=0,"",#REF!)</f>
        <v>#REF!</v>
      </c>
      <c r="I13" s="66" t="e">
        <f>IF(#REF!=0,"",#REF!)</f>
        <v>#REF!</v>
      </c>
      <c r="K13" s="3"/>
      <c r="L13" s="3"/>
      <c r="M13" s="3"/>
    </row>
    <row r="14" spans="1:9" ht="13.5" customHeight="1">
      <c r="A14" s="57">
        <v>7</v>
      </c>
      <c r="B14" s="51" t="e">
        <f>(#REF!)</f>
        <v>#REF!</v>
      </c>
      <c r="C14" s="17" t="e">
        <f>(#REF!)</f>
        <v>#REF!</v>
      </c>
      <c r="D14" s="22" t="e">
        <f>(#REF!)</f>
        <v>#REF!</v>
      </c>
      <c r="E14" s="31" t="e">
        <f>(#REF!)</f>
        <v>#REF!</v>
      </c>
      <c r="F14" s="63" t="e">
        <f>IF(#REF!=0,"",#REF!)</f>
        <v>#REF!</v>
      </c>
      <c r="G14" s="64" t="e">
        <f>IF(#REF!=0,"",#REF!)</f>
        <v>#REF!</v>
      </c>
      <c r="H14" s="65" t="e">
        <f>IF(#REF!=0,"",#REF!)</f>
        <v>#REF!</v>
      </c>
      <c r="I14" s="66" t="e">
        <f>IF(#REF!=0,"",#REF!)</f>
        <v>#REF!</v>
      </c>
    </row>
    <row r="15" spans="1:9" ht="13.5" customHeight="1">
      <c r="A15" s="57">
        <v>8</v>
      </c>
      <c r="B15" s="51" t="e">
        <f>(#REF!)</f>
        <v>#REF!</v>
      </c>
      <c r="C15" s="17" t="e">
        <f>(#REF!)</f>
        <v>#REF!</v>
      </c>
      <c r="D15" s="22" t="e">
        <f>(#REF!)</f>
        <v>#REF!</v>
      </c>
      <c r="E15" s="31" t="e">
        <f>(#REF!)</f>
        <v>#REF!</v>
      </c>
      <c r="F15" s="63" t="e">
        <f>IF(#REF!=0,"",#REF!)</f>
        <v>#REF!</v>
      </c>
      <c r="G15" s="64" t="e">
        <f>IF(#REF!=0,"",#REF!)</f>
        <v>#REF!</v>
      </c>
      <c r="H15" s="65" t="e">
        <f>IF(#REF!=0,"",#REF!)</f>
        <v>#REF!</v>
      </c>
      <c r="I15" s="66" t="e">
        <f>IF(#REF!=0,"",#REF!)</f>
        <v>#REF!</v>
      </c>
    </row>
    <row r="16" spans="1:9" ht="13.5" customHeight="1">
      <c r="A16" s="57">
        <v>9</v>
      </c>
      <c r="B16" s="51" t="e">
        <f>(#REF!)</f>
        <v>#REF!</v>
      </c>
      <c r="C16" s="17" t="e">
        <f>(#REF!)</f>
        <v>#REF!</v>
      </c>
      <c r="D16" s="22" t="e">
        <f>(#REF!)</f>
        <v>#REF!</v>
      </c>
      <c r="E16" s="31" t="e">
        <f>(#REF!)</f>
        <v>#REF!</v>
      </c>
      <c r="F16" s="63" t="e">
        <f>IF(#REF!=0,"",#REF!)</f>
        <v>#REF!</v>
      </c>
      <c r="G16" s="64" t="e">
        <f>IF(#REF!=0,"",#REF!)</f>
        <v>#REF!</v>
      </c>
      <c r="H16" s="65" t="e">
        <f>IF(#REF!=0,"",#REF!)</f>
        <v>#REF!</v>
      </c>
      <c r="I16" s="66" t="e">
        <f>IF(#REF!=0,"",#REF!)</f>
        <v>#REF!</v>
      </c>
    </row>
    <row r="17" spans="1:9" ht="13.5" customHeight="1">
      <c r="A17" s="57">
        <v>10</v>
      </c>
      <c r="B17" s="51" t="e">
        <f>(#REF!)</f>
        <v>#REF!</v>
      </c>
      <c r="C17" s="17" t="e">
        <f>(#REF!)</f>
        <v>#REF!</v>
      </c>
      <c r="D17" s="22" t="e">
        <f>(#REF!)</f>
        <v>#REF!</v>
      </c>
      <c r="E17" s="31" t="e">
        <f>(#REF!)</f>
        <v>#REF!</v>
      </c>
      <c r="F17" s="63" t="e">
        <f>IF(#REF!=0,"",#REF!)</f>
        <v>#REF!</v>
      </c>
      <c r="G17" s="64" t="e">
        <f>IF(#REF!=0,"",#REF!)</f>
        <v>#REF!</v>
      </c>
      <c r="H17" s="65" t="e">
        <f>IF(#REF!=0,"",#REF!)</f>
        <v>#REF!</v>
      </c>
      <c r="I17" s="66" t="e">
        <f>IF(#REF!=0,"",#REF!)</f>
        <v>#REF!</v>
      </c>
    </row>
    <row r="18" spans="1:9" ht="13.5" customHeight="1">
      <c r="A18" s="57">
        <v>11</v>
      </c>
      <c r="B18" s="51" t="e">
        <f>(#REF!)</f>
        <v>#REF!</v>
      </c>
      <c r="C18" s="17" t="e">
        <f>(#REF!)</f>
        <v>#REF!</v>
      </c>
      <c r="D18" s="22" t="e">
        <f>(#REF!)</f>
        <v>#REF!</v>
      </c>
      <c r="E18" s="31" t="e">
        <f>(#REF!)</f>
        <v>#REF!</v>
      </c>
      <c r="F18" s="63" t="e">
        <f>IF(#REF!=0,"",#REF!)</f>
        <v>#REF!</v>
      </c>
      <c r="G18" s="64" t="e">
        <f>IF(#REF!=0,"",#REF!)</f>
        <v>#REF!</v>
      </c>
      <c r="H18" s="65" t="e">
        <f>IF(#REF!=0,"",#REF!)</f>
        <v>#REF!</v>
      </c>
      <c r="I18" s="66" t="e">
        <f>IF(#REF!=0,"",#REF!)</f>
        <v>#REF!</v>
      </c>
    </row>
    <row r="19" spans="1:9" ht="13.5" customHeight="1">
      <c r="A19" s="57">
        <v>12</v>
      </c>
      <c r="B19" s="51" t="e">
        <f>(#REF!)</f>
        <v>#REF!</v>
      </c>
      <c r="C19" s="17" t="e">
        <f>(#REF!)</f>
        <v>#REF!</v>
      </c>
      <c r="D19" s="22" t="e">
        <f>(#REF!)</f>
        <v>#REF!</v>
      </c>
      <c r="E19" s="31" t="e">
        <f>(#REF!)</f>
        <v>#REF!</v>
      </c>
      <c r="F19" s="63" t="e">
        <f>IF(#REF!=0,"",#REF!)</f>
        <v>#REF!</v>
      </c>
      <c r="G19" s="64" t="e">
        <f>IF(#REF!=0,"",#REF!)</f>
        <v>#REF!</v>
      </c>
      <c r="H19" s="65" t="e">
        <f>IF(#REF!=0,"",#REF!)</f>
        <v>#REF!</v>
      </c>
      <c r="I19" s="66" t="e">
        <f>IF(#REF!=0,"",#REF!)</f>
        <v>#REF!</v>
      </c>
    </row>
    <row r="20" spans="1:9" ht="13.5" customHeight="1">
      <c r="A20" s="57">
        <v>13</v>
      </c>
      <c r="B20" s="51" t="e">
        <f>(#REF!)</f>
        <v>#REF!</v>
      </c>
      <c r="C20" s="17" t="e">
        <f>(#REF!)</f>
        <v>#REF!</v>
      </c>
      <c r="D20" s="22" t="e">
        <f>(#REF!)</f>
        <v>#REF!</v>
      </c>
      <c r="E20" s="31" t="e">
        <f>(#REF!)</f>
        <v>#REF!</v>
      </c>
      <c r="F20" s="63" t="e">
        <f>IF(#REF!=0,"",#REF!)</f>
        <v>#REF!</v>
      </c>
      <c r="G20" s="64" t="e">
        <f>IF(#REF!=0,"",#REF!)</f>
        <v>#REF!</v>
      </c>
      <c r="H20" s="65" t="e">
        <f>IF(#REF!=0,"",#REF!)</f>
        <v>#REF!</v>
      </c>
      <c r="I20" s="66" t="e">
        <f>IF(#REF!=0,"",#REF!)</f>
        <v>#REF!</v>
      </c>
    </row>
    <row r="21" spans="1:9" ht="13.5" customHeight="1">
      <c r="A21" s="57">
        <v>14</v>
      </c>
      <c r="B21" s="51" t="e">
        <f>(#REF!)</f>
        <v>#REF!</v>
      </c>
      <c r="C21" s="17" t="e">
        <f>(#REF!)</f>
        <v>#REF!</v>
      </c>
      <c r="D21" s="22" t="e">
        <f>(#REF!)</f>
        <v>#REF!</v>
      </c>
      <c r="E21" s="31" t="e">
        <f>(#REF!)</f>
        <v>#REF!</v>
      </c>
      <c r="F21" s="63" t="e">
        <f>IF(#REF!=0,"",#REF!)</f>
        <v>#REF!</v>
      </c>
      <c r="G21" s="64" t="e">
        <f>IF(#REF!=0,"",#REF!)</f>
        <v>#REF!</v>
      </c>
      <c r="H21" s="65" t="e">
        <f>IF(#REF!=0,"",#REF!)</f>
        <v>#REF!</v>
      </c>
      <c r="I21" s="66" t="e">
        <f>IF(#REF!=0,"",#REF!)</f>
        <v>#REF!</v>
      </c>
    </row>
    <row r="22" spans="1:9" ht="13.5" customHeight="1">
      <c r="A22" s="57">
        <v>15</v>
      </c>
      <c r="B22" s="51" t="e">
        <f>(#REF!)</f>
        <v>#REF!</v>
      </c>
      <c r="C22" s="17" t="e">
        <f>(#REF!)</f>
        <v>#REF!</v>
      </c>
      <c r="D22" s="22" t="e">
        <f>(#REF!)</f>
        <v>#REF!</v>
      </c>
      <c r="E22" s="31" t="e">
        <f>(#REF!)</f>
        <v>#REF!</v>
      </c>
      <c r="F22" s="63" t="e">
        <f>IF(#REF!=0,"",#REF!)</f>
        <v>#REF!</v>
      </c>
      <c r="G22" s="64" t="e">
        <f>IF(#REF!=0,"",#REF!)</f>
        <v>#REF!</v>
      </c>
      <c r="H22" s="65" t="e">
        <f>IF(#REF!=0,"",#REF!)</f>
        <v>#REF!</v>
      </c>
      <c r="I22" s="66" t="e">
        <f>IF(#REF!=0,"",#REF!)</f>
        <v>#REF!</v>
      </c>
    </row>
    <row r="23" spans="1:9" ht="13.5" customHeight="1">
      <c r="A23" s="57">
        <v>16</v>
      </c>
      <c r="B23" s="51" t="e">
        <f>(#REF!)</f>
        <v>#REF!</v>
      </c>
      <c r="C23" s="17" t="e">
        <f>(#REF!)</f>
        <v>#REF!</v>
      </c>
      <c r="D23" s="22" t="e">
        <f>(#REF!)</f>
        <v>#REF!</v>
      </c>
      <c r="E23" s="31" t="e">
        <f>(#REF!)</f>
        <v>#REF!</v>
      </c>
      <c r="F23" s="63" t="e">
        <f>IF(#REF!=0,"",#REF!)</f>
        <v>#REF!</v>
      </c>
      <c r="G23" s="64" t="e">
        <f>IF(#REF!=0,"",#REF!)</f>
        <v>#REF!</v>
      </c>
      <c r="H23" s="65" t="e">
        <f>IF(#REF!=0,"",#REF!)</f>
        <v>#REF!</v>
      </c>
      <c r="I23" s="66" t="e">
        <f>IF(#REF!=0,"",#REF!)</f>
        <v>#REF!</v>
      </c>
    </row>
    <row r="24" spans="1:9" ht="13.5" customHeight="1">
      <c r="A24" s="57">
        <v>17</v>
      </c>
      <c r="B24" s="51" t="e">
        <f>(#REF!)</f>
        <v>#REF!</v>
      </c>
      <c r="C24" s="17" t="e">
        <f>(#REF!)</f>
        <v>#REF!</v>
      </c>
      <c r="D24" s="22" t="e">
        <f>(#REF!)</f>
        <v>#REF!</v>
      </c>
      <c r="E24" s="31" t="e">
        <f>(#REF!)</f>
        <v>#REF!</v>
      </c>
      <c r="F24" s="63" t="e">
        <f>IF(#REF!=0,"",#REF!)</f>
        <v>#REF!</v>
      </c>
      <c r="G24" s="64" t="e">
        <f>IF(#REF!=0,"",#REF!)</f>
        <v>#REF!</v>
      </c>
      <c r="H24" s="65" t="e">
        <f>IF(#REF!=0,"",#REF!)</f>
        <v>#REF!</v>
      </c>
      <c r="I24" s="66" t="e">
        <f>IF(#REF!=0,"",#REF!)</f>
        <v>#REF!</v>
      </c>
    </row>
    <row r="25" spans="1:9" ht="13.5" customHeight="1">
      <c r="A25" s="57">
        <v>18</v>
      </c>
      <c r="B25" s="51" t="e">
        <f>(#REF!)</f>
        <v>#REF!</v>
      </c>
      <c r="C25" s="17" t="e">
        <f>(#REF!)</f>
        <v>#REF!</v>
      </c>
      <c r="D25" s="22" t="e">
        <f>(#REF!)</f>
        <v>#REF!</v>
      </c>
      <c r="E25" s="31" t="e">
        <f>(#REF!)</f>
        <v>#REF!</v>
      </c>
      <c r="F25" s="63" t="e">
        <f>IF(#REF!=0,"",#REF!)</f>
        <v>#REF!</v>
      </c>
      <c r="G25" s="64" t="e">
        <f>IF(#REF!=0,"",#REF!)</f>
        <v>#REF!</v>
      </c>
      <c r="H25" s="65" t="e">
        <f>IF(#REF!=0,"",#REF!)</f>
        <v>#REF!</v>
      </c>
      <c r="I25" s="66" t="e">
        <f>IF(#REF!=0,"",#REF!)</f>
        <v>#REF!</v>
      </c>
    </row>
    <row r="26" spans="1:9" ht="13.5" customHeight="1">
      <c r="A26" s="57">
        <v>19</v>
      </c>
      <c r="B26" s="51" t="e">
        <f>(#REF!)</f>
        <v>#REF!</v>
      </c>
      <c r="C26" s="17" t="e">
        <f>(#REF!)</f>
        <v>#REF!</v>
      </c>
      <c r="D26" s="22" t="e">
        <f>(#REF!)</f>
        <v>#REF!</v>
      </c>
      <c r="E26" s="31" t="e">
        <f>(#REF!)</f>
        <v>#REF!</v>
      </c>
      <c r="F26" s="63" t="e">
        <f>IF(#REF!=0,"",#REF!)</f>
        <v>#REF!</v>
      </c>
      <c r="G26" s="64" t="e">
        <f>IF(#REF!=0,"",#REF!)</f>
        <v>#REF!</v>
      </c>
      <c r="H26" s="65" t="e">
        <f>IF(#REF!=0,"",#REF!)</f>
        <v>#REF!</v>
      </c>
      <c r="I26" s="66" t="e">
        <f>IF(#REF!=0,"",#REF!)</f>
        <v>#REF!</v>
      </c>
    </row>
    <row r="27" spans="1:10" ht="13.5" customHeight="1">
      <c r="A27" s="57">
        <v>20</v>
      </c>
      <c r="B27" s="51" t="e">
        <f>(#REF!)</f>
        <v>#REF!</v>
      </c>
      <c r="C27" s="17" t="e">
        <f>(#REF!)</f>
        <v>#REF!</v>
      </c>
      <c r="D27" s="22" t="e">
        <f>(#REF!)</f>
        <v>#REF!</v>
      </c>
      <c r="E27" s="31" t="e">
        <f>(#REF!)</f>
        <v>#REF!</v>
      </c>
      <c r="F27" s="63" t="e">
        <f>IF(#REF!=0,"",#REF!)</f>
        <v>#REF!</v>
      </c>
      <c r="G27" s="64" t="e">
        <f>IF(#REF!=0,"",#REF!)</f>
        <v>#REF!</v>
      </c>
      <c r="H27" s="65" t="e">
        <f>IF(#REF!=0,"",#REF!)</f>
        <v>#REF!</v>
      </c>
      <c r="I27" s="66" t="e">
        <f>IF(#REF!=0,"",#REF!)</f>
        <v>#REF!</v>
      </c>
      <c r="J27" s="2"/>
    </row>
    <row r="28" spans="1:9" ht="13.5" customHeight="1">
      <c r="A28" s="57">
        <v>21</v>
      </c>
      <c r="B28" s="51" t="e">
        <f>(#REF!)</f>
        <v>#REF!</v>
      </c>
      <c r="C28" s="17" t="e">
        <f>(#REF!)</f>
        <v>#REF!</v>
      </c>
      <c r="D28" s="22" t="e">
        <f>(#REF!)</f>
        <v>#REF!</v>
      </c>
      <c r="E28" s="31" t="e">
        <f>(#REF!)</f>
        <v>#REF!</v>
      </c>
      <c r="F28" s="63" t="e">
        <f>IF(#REF!=0,"",#REF!)</f>
        <v>#REF!</v>
      </c>
      <c r="G28" s="64" t="e">
        <f>IF(#REF!=0,"",#REF!)</f>
        <v>#REF!</v>
      </c>
      <c r="H28" s="65" t="e">
        <f>IF(#REF!=0,"",#REF!)</f>
        <v>#REF!</v>
      </c>
      <c r="I28" s="66" t="e">
        <f>IF(#REF!=0,"",#REF!)</f>
        <v>#REF!</v>
      </c>
    </row>
    <row r="29" spans="1:9" ht="13.5" customHeight="1">
      <c r="A29" s="57">
        <v>22</v>
      </c>
      <c r="B29" s="51" t="e">
        <f>(#REF!)</f>
        <v>#REF!</v>
      </c>
      <c r="C29" s="17" t="e">
        <f>(#REF!)</f>
        <v>#REF!</v>
      </c>
      <c r="D29" s="22" t="e">
        <f>(#REF!)</f>
        <v>#REF!</v>
      </c>
      <c r="E29" s="31" t="e">
        <f>(#REF!)</f>
        <v>#REF!</v>
      </c>
      <c r="F29" s="63" t="e">
        <f>IF(#REF!=0,"",#REF!)</f>
        <v>#REF!</v>
      </c>
      <c r="G29" s="64" t="e">
        <f>IF(#REF!=0,"",#REF!)</f>
        <v>#REF!</v>
      </c>
      <c r="H29" s="65" t="e">
        <f>IF(#REF!=0,"",#REF!)</f>
        <v>#REF!</v>
      </c>
      <c r="I29" s="66" t="e">
        <f>IF(#REF!=0,"",#REF!)</f>
        <v>#REF!</v>
      </c>
    </row>
    <row r="30" spans="1:9" ht="13.5" customHeight="1">
      <c r="A30" s="57">
        <v>23</v>
      </c>
      <c r="B30" s="51" t="e">
        <f>(#REF!)</f>
        <v>#REF!</v>
      </c>
      <c r="C30" s="17" t="e">
        <f>(#REF!)</f>
        <v>#REF!</v>
      </c>
      <c r="D30" s="22" t="e">
        <f>(#REF!)</f>
        <v>#REF!</v>
      </c>
      <c r="E30" s="31" t="e">
        <f>(#REF!)</f>
        <v>#REF!</v>
      </c>
      <c r="F30" s="63" t="e">
        <f>IF(#REF!=0,"",#REF!)</f>
        <v>#REF!</v>
      </c>
      <c r="G30" s="64" t="e">
        <f>IF(#REF!=0,"",#REF!)</f>
        <v>#REF!</v>
      </c>
      <c r="H30" s="65" t="e">
        <f>IF(#REF!=0,"",#REF!)</f>
        <v>#REF!</v>
      </c>
      <c r="I30" s="66" t="e">
        <f>IF(#REF!=0,"",#REF!)</f>
        <v>#REF!</v>
      </c>
    </row>
    <row r="31" spans="1:9" ht="13.5" customHeight="1">
      <c r="A31" s="57">
        <v>24</v>
      </c>
      <c r="B31" s="51" t="e">
        <f>(#REF!)</f>
        <v>#REF!</v>
      </c>
      <c r="C31" s="17" t="e">
        <f>(#REF!)</f>
        <v>#REF!</v>
      </c>
      <c r="D31" s="22" t="e">
        <f>(#REF!)</f>
        <v>#REF!</v>
      </c>
      <c r="E31" s="31" t="e">
        <f>(#REF!)</f>
        <v>#REF!</v>
      </c>
      <c r="F31" s="63" t="e">
        <f>IF(#REF!=0,"",#REF!)</f>
        <v>#REF!</v>
      </c>
      <c r="G31" s="64" t="e">
        <f>IF(#REF!=0,"",#REF!)</f>
        <v>#REF!</v>
      </c>
      <c r="H31" s="65" t="e">
        <f>IF(#REF!=0,"",#REF!)</f>
        <v>#REF!</v>
      </c>
      <c r="I31" s="66" t="e">
        <f>IF(#REF!=0,"",#REF!)</f>
        <v>#REF!</v>
      </c>
    </row>
    <row r="32" spans="1:9" ht="13.5" customHeight="1">
      <c r="A32" s="57">
        <v>25</v>
      </c>
      <c r="B32" s="51" t="e">
        <f>(#REF!)</f>
        <v>#REF!</v>
      </c>
      <c r="C32" s="17" t="e">
        <f>(#REF!)</f>
        <v>#REF!</v>
      </c>
      <c r="D32" s="22" t="e">
        <f>(#REF!)</f>
        <v>#REF!</v>
      </c>
      <c r="E32" s="31" t="e">
        <f>(#REF!)</f>
        <v>#REF!</v>
      </c>
      <c r="F32" s="63" t="e">
        <f>IF(#REF!=0,"",#REF!)</f>
        <v>#REF!</v>
      </c>
      <c r="G32" s="64" t="e">
        <f>IF(#REF!=0,"",#REF!)</f>
        <v>#REF!</v>
      </c>
      <c r="H32" s="65" t="e">
        <f>IF(#REF!=0,"",#REF!)</f>
        <v>#REF!</v>
      </c>
      <c r="I32" s="66" t="e">
        <f>IF(#REF!=0,"",#REF!)</f>
        <v>#REF!</v>
      </c>
    </row>
    <row r="33" spans="1:9" ht="13.5" customHeight="1">
      <c r="A33" s="57">
        <v>26</v>
      </c>
      <c r="B33" s="51" t="e">
        <f>(#REF!)</f>
        <v>#REF!</v>
      </c>
      <c r="C33" s="17" t="e">
        <f>(#REF!)</f>
        <v>#REF!</v>
      </c>
      <c r="D33" s="22" t="e">
        <f>(#REF!)</f>
        <v>#REF!</v>
      </c>
      <c r="E33" s="31" t="e">
        <f>(#REF!)</f>
        <v>#REF!</v>
      </c>
      <c r="F33" s="63" t="e">
        <f>IF(#REF!=0,"",#REF!)</f>
        <v>#REF!</v>
      </c>
      <c r="G33" s="64" t="e">
        <f>IF(#REF!=0,"",#REF!)</f>
        <v>#REF!</v>
      </c>
      <c r="H33" s="65" t="e">
        <f>IF(#REF!=0,"",#REF!)</f>
        <v>#REF!</v>
      </c>
      <c r="I33" s="66" t="e">
        <f>IF(#REF!=0,"",#REF!)</f>
        <v>#REF!</v>
      </c>
    </row>
    <row r="34" spans="1:9" ht="13.5" customHeight="1">
      <c r="A34" s="57">
        <v>27</v>
      </c>
      <c r="B34" s="51" t="e">
        <f>(#REF!)</f>
        <v>#REF!</v>
      </c>
      <c r="C34" s="17" t="e">
        <f>(#REF!)</f>
        <v>#REF!</v>
      </c>
      <c r="D34" s="22" t="e">
        <f>(#REF!)</f>
        <v>#REF!</v>
      </c>
      <c r="E34" s="31" t="e">
        <f>(#REF!)</f>
        <v>#REF!</v>
      </c>
      <c r="F34" s="63" t="e">
        <f>IF(#REF!=0,"",#REF!)</f>
        <v>#REF!</v>
      </c>
      <c r="G34" s="64" t="e">
        <f>IF(#REF!=0,"",#REF!)</f>
        <v>#REF!</v>
      </c>
      <c r="H34" s="65" t="e">
        <f>IF(#REF!=0,"",#REF!)</f>
        <v>#REF!</v>
      </c>
      <c r="I34" s="66" t="e">
        <f>IF(#REF!=0,"",#REF!)</f>
        <v>#REF!</v>
      </c>
    </row>
    <row r="35" spans="1:9" ht="13.5" customHeight="1">
      <c r="A35" s="57">
        <v>28</v>
      </c>
      <c r="B35" s="51" t="e">
        <f>(#REF!)</f>
        <v>#REF!</v>
      </c>
      <c r="C35" s="17" t="e">
        <f>(#REF!)</f>
        <v>#REF!</v>
      </c>
      <c r="D35" s="22" t="e">
        <f>(#REF!)</f>
        <v>#REF!</v>
      </c>
      <c r="E35" s="31" t="e">
        <f>(#REF!)</f>
        <v>#REF!</v>
      </c>
      <c r="F35" s="63" t="e">
        <f>IF(#REF!=0,"",#REF!)</f>
        <v>#REF!</v>
      </c>
      <c r="G35" s="64" t="e">
        <f>IF(#REF!=0,"",#REF!)</f>
        <v>#REF!</v>
      </c>
      <c r="H35" s="65" t="e">
        <f>IF(#REF!=0,"",#REF!)</f>
        <v>#REF!</v>
      </c>
      <c r="I35" s="66" t="e">
        <f>IF(#REF!=0,"",#REF!)</f>
        <v>#REF!</v>
      </c>
    </row>
    <row r="36" spans="1:9" ht="13.5" customHeight="1">
      <c r="A36" s="57">
        <v>29</v>
      </c>
      <c r="B36" s="51" t="e">
        <f>(#REF!)</f>
        <v>#REF!</v>
      </c>
      <c r="C36" s="17" t="e">
        <f>(#REF!)</f>
        <v>#REF!</v>
      </c>
      <c r="D36" s="22" t="e">
        <f>(#REF!)</f>
        <v>#REF!</v>
      </c>
      <c r="E36" s="31" t="e">
        <f>(#REF!)</f>
        <v>#REF!</v>
      </c>
      <c r="F36" s="63" t="e">
        <f>IF(#REF!=0,"",#REF!)</f>
        <v>#REF!</v>
      </c>
      <c r="G36" s="64" t="e">
        <f>IF(#REF!=0,"",#REF!)</f>
        <v>#REF!</v>
      </c>
      <c r="H36" s="65" t="e">
        <f>IF(#REF!=0,"",#REF!)</f>
        <v>#REF!</v>
      </c>
      <c r="I36" s="66" t="e">
        <f>IF(#REF!=0,"",#REF!)</f>
        <v>#REF!</v>
      </c>
    </row>
    <row r="37" spans="1:9" ht="13.5" customHeight="1">
      <c r="A37" s="57">
        <v>30</v>
      </c>
      <c r="B37" s="51" t="e">
        <f>(#REF!)</f>
        <v>#REF!</v>
      </c>
      <c r="C37" s="17" t="e">
        <f>(#REF!)</f>
        <v>#REF!</v>
      </c>
      <c r="D37" s="22" t="e">
        <f>(#REF!)</f>
        <v>#REF!</v>
      </c>
      <c r="E37" s="31" t="e">
        <f>(#REF!)</f>
        <v>#REF!</v>
      </c>
      <c r="F37" s="63" t="e">
        <f>IF(#REF!=0,"",#REF!)</f>
        <v>#REF!</v>
      </c>
      <c r="G37" s="64" t="e">
        <f>IF(#REF!=0,"",#REF!)</f>
        <v>#REF!</v>
      </c>
      <c r="H37" s="65" t="e">
        <f>IF(#REF!=0,"",#REF!)</f>
        <v>#REF!</v>
      </c>
      <c r="I37" s="66" t="e">
        <f>IF(#REF!=0,"",#REF!)</f>
        <v>#REF!</v>
      </c>
    </row>
    <row r="38" spans="1:9" ht="13.5" customHeight="1">
      <c r="A38" s="57">
        <v>31</v>
      </c>
      <c r="B38" s="51" t="e">
        <f>(#REF!)</f>
        <v>#REF!</v>
      </c>
      <c r="C38" s="17" t="e">
        <f>(#REF!)</f>
        <v>#REF!</v>
      </c>
      <c r="D38" s="22" t="e">
        <f>(#REF!)</f>
        <v>#REF!</v>
      </c>
      <c r="E38" s="31" t="e">
        <f>(#REF!)</f>
        <v>#REF!</v>
      </c>
      <c r="F38" s="63" t="e">
        <f>IF(#REF!=0,"",#REF!)</f>
        <v>#REF!</v>
      </c>
      <c r="G38" s="64" t="e">
        <f>IF(#REF!=0,"",#REF!)</f>
        <v>#REF!</v>
      </c>
      <c r="H38" s="65" t="e">
        <f>IF(#REF!=0,"",#REF!)</f>
        <v>#REF!</v>
      </c>
      <c r="I38" s="66" t="e">
        <f>IF(#REF!=0,"",#REF!)</f>
        <v>#REF!</v>
      </c>
    </row>
    <row r="39" spans="1:9" ht="13.5" customHeight="1">
      <c r="A39" s="57">
        <v>32</v>
      </c>
      <c r="B39" s="51" t="e">
        <f>(#REF!)</f>
        <v>#REF!</v>
      </c>
      <c r="C39" s="17" t="e">
        <f>(#REF!)</f>
        <v>#REF!</v>
      </c>
      <c r="D39" s="22" t="e">
        <f>(#REF!)</f>
        <v>#REF!</v>
      </c>
      <c r="E39" s="31" t="e">
        <f>(#REF!)</f>
        <v>#REF!</v>
      </c>
      <c r="F39" s="63" t="e">
        <f>IF(#REF!=0,"",#REF!)</f>
        <v>#REF!</v>
      </c>
      <c r="G39" s="64" t="e">
        <f>IF(#REF!=0,"",#REF!)</f>
        <v>#REF!</v>
      </c>
      <c r="H39" s="65" t="e">
        <f>IF(#REF!=0,"",#REF!)</f>
        <v>#REF!</v>
      </c>
      <c r="I39" s="66" t="e">
        <f>IF(#REF!=0,"",#REF!)</f>
        <v>#REF!</v>
      </c>
    </row>
    <row r="40" spans="1:9" ht="13.5" customHeight="1">
      <c r="A40" s="57">
        <v>33</v>
      </c>
      <c r="B40" s="51" t="e">
        <f>(#REF!)</f>
        <v>#REF!</v>
      </c>
      <c r="C40" s="17" t="e">
        <f>(#REF!)</f>
        <v>#REF!</v>
      </c>
      <c r="D40" s="22" t="e">
        <f>(#REF!)</f>
        <v>#REF!</v>
      </c>
      <c r="E40" s="31" t="e">
        <f>(#REF!)</f>
        <v>#REF!</v>
      </c>
      <c r="F40" s="63" t="e">
        <f>IF(#REF!=0,"",#REF!)</f>
        <v>#REF!</v>
      </c>
      <c r="G40" s="64" t="e">
        <f>IF(#REF!=0,"",#REF!)</f>
        <v>#REF!</v>
      </c>
      <c r="H40" s="65" t="e">
        <f>IF(#REF!=0,"",#REF!)</f>
        <v>#REF!</v>
      </c>
      <c r="I40" s="66" t="e">
        <f>IF(#REF!=0,"",#REF!)</f>
        <v>#REF!</v>
      </c>
    </row>
    <row r="41" spans="1:9" ht="13.5" customHeight="1">
      <c r="A41" s="57">
        <v>34</v>
      </c>
      <c r="B41" s="51" t="e">
        <f>(#REF!)</f>
        <v>#REF!</v>
      </c>
      <c r="C41" s="17" t="e">
        <f>(#REF!)</f>
        <v>#REF!</v>
      </c>
      <c r="D41" s="22" t="e">
        <f>(#REF!)</f>
        <v>#REF!</v>
      </c>
      <c r="E41" s="31" t="e">
        <f>(#REF!)</f>
        <v>#REF!</v>
      </c>
      <c r="F41" s="63" t="e">
        <f>IF(#REF!=0,"",#REF!)</f>
        <v>#REF!</v>
      </c>
      <c r="G41" s="64" t="e">
        <f>IF(#REF!=0,"",#REF!)</f>
        <v>#REF!</v>
      </c>
      <c r="H41" s="65" t="e">
        <f>IF(#REF!=0,"",#REF!)</f>
        <v>#REF!</v>
      </c>
      <c r="I41" s="66" t="e">
        <f>IF(#REF!=0,"",#REF!)</f>
        <v>#REF!</v>
      </c>
    </row>
    <row r="42" spans="1:9" ht="13.5" customHeight="1">
      <c r="A42" s="57">
        <v>35</v>
      </c>
      <c r="B42" s="51" t="e">
        <f>(#REF!)</f>
        <v>#REF!</v>
      </c>
      <c r="C42" s="17" t="e">
        <f>(#REF!)</f>
        <v>#REF!</v>
      </c>
      <c r="D42" s="22" t="e">
        <f>(#REF!)</f>
        <v>#REF!</v>
      </c>
      <c r="E42" s="31" t="e">
        <f>(#REF!)</f>
        <v>#REF!</v>
      </c>
      <c r="F42" s="63" t="e">
        <f>IF(#REF!=0,"",#REF!)</f>
        <v>#REF!</v>
      </c>
      <c r="G42" s="64" t="e">
        <f>IF(#REF!=0,"",#REF!)</f>
        <v>#REF!</v>
      </c>
      <c r="H42" s="65" t="e">
        <f>IF(#REF!=0,"",#REF!)</f>
        <v>#REF!</v>
      </c>
      <c r="I42" s="66" t="e">
        <f>IF(#REF!=0,"",#REF!)</f>
        <v>#REF!</v>
      </c>
    </row>
    <row r="43" spans="1:9" ht="13.5" customHeight="1">
      <c r="A43" s="57">
        <v>36</v>
      </c>
      <c r="B43" s="51" t="e">
        <f>(#REF!)</f>
        <v>#REF!</v>
      </c>
      <c r="C43" s="17" t="e">
        <f>(#REF!)</f>
        <v>#REF!</v>
      </c>
      <c r="D43" s="22" t="e">
        <f>(#REF!)</f>
        <v>#REF!</v>
      </c>
      <c r="E43" s="31" t="e">
        <f>(#REF!)</f>
        <v>#REF!</v>
      </c>
      <c r="F43" s="63" t="e">
        <f>IF(#REF!=0,"",#REF!)</f>
        <v>#REF!</v>
      </c>
      <c r="G43" s="64" t="e">
        <f>IF(#REF!=0,"",#REF!)</f>
        <v>#REF!</v>
      </c>
      <c r="H43" s="65" t="e">
        <f>IF(#REF!=0,"",#REF!)</f>
        <v>#REF!</v>
      </c>
      <c r="I43" s="66" t="e">
        <f>IF(#REF!=0,"",#REF!)</f>
        <v>#REF!</v>
      </c>
    </row>
    <row r="44" spans="1:9" ht="13.5" customHeight="1">
      <c r="A44" s="57">
        <v>37</v>
      </c>
      <c r="B44" s="51" t="e">
        <f>(#REF!)</f>
        <v>#REF!</v>
      </c>
      <c r="C44" s="17" t="e">
        <f>(#REF!)</f>
        <v>#REF!</v>
      </c>
      <c r="D44" s="22" t="e">
        <f>(#REF!)</f>
        <v>#REF!</v>
      </c>
      <c r="E44" s="31" t="e">
        <f>(#REF!)</f>
        <v>#REF!</v>
      </c>
      <c r="F44" s="63" t="e">
        <f>IF(#REF!=0,"",#REF!)</f>
        <v>#REF!</v>
      </c>
      <c r="G44" s="64" t="e">
        <f>IF(#REF!=0,"",#REF!)</f>
        <v>#REF!</v>
      </c>
      <c r="H44" s="65" t="e">
        <f>IF(#REF!=0,"",#REF!)</f>
        <v>#REF!</v>
      </c>
      <c r="I44" s="66" t="e">
        <f>IF(#REF!=0,"",#REF!)</f>
        <v>#REF!</v>
      </c>
    </row>
    <row r="45" spans="1:9" ht="13.5" customHeight="1">
      <c r="A45" s="57">
        <v>38</v>
      </c>
      <c r="B45" s="51" t="e">
        <f>(#REF!)</f>
        <v>#REF!</v>
      </c>
      <c r="C45" s="17" t="e">
        <f>(#REF!)</f>
        <v>#REF!</v>
      </c>
      <c r="D45" s="22" t="e">
        <f>(#REF!)</f>
        <v>#REF!</v>
      </c>
      <c r="E45" s="31" t="e">
        <f>(#REF!)</f>
        <v>#REF!</v>
      </c>
      <c r="F45" s="63" t="e">
        <f>IF(#REF!=0,"",#REF!)</f>
        <v>#REF!</v>
      </c>
      <c r="G45" s="64" t="e">
        <f>IF(#REF!=0,"",#REF!)</f>
        <v>#REF!</v>
      </c>
      <c r="H45" s="65" t="e">
        <f>IF(#REF!=0,"",#REF!)</f>
        <v>#REF!</v>
      </c>
      <c r="I45" s="66" t="e">
        <f>IF(#REF!=0,"",#REF!)</f>
        <v>#REF!</v>
      </c>
    </row>
    <row r="46" spans="1:9" ht="13.5" customHeight="1">
      <c r="A46" s="57">
        <v>39</v>
      </c>
      <c r="B46" s="51" t="e">
        <f>(#REF!)</f>
        <v>#REF!</v>
      </c>
      <c r="C46" s="17" t="e">
        <f>(#REF!)</f>
        <v>#REF!</v>
      </c>
      <c r="D46" s="22" t="e">
        <f>(#REF!)</f>
        <v>#REF!</v>
      </c>
      <c r="E46" s="31" t="e">
        <f>(#REF!)</f>
        <v>#REF!</v>
      </c>
      <c r="F46" s="63" t="e">
        <f>IF(#REF!=0,"",#REF!)</f>
        <v>#REF!</v>
      </c>
      <c r="G46" s="64" t="e">
        <f>IF(#REF!=0,"",#REF!)</f>
        <v>#REF!</v>
      </c>
      <c r="H46" s="65" t="e">
        <f>IF(#REF!=0,"",#REF!)</f>
        <v>#REF!</v>
      </c>
      <c r="I46" s="66" t="e">
        <f>IF(#REF!=0,"",#REF!)</f>
        <v>#REF!</v>
      </c>
    </row>
    <row r="47" spans="1:9" ht="13.5" customHeight="1">
      <c r="A47" s="57">
        <v>40</v>
      </c>
      <c r="B47" s="51" t="e">
        <f>(#REF!)</f>
        <v>#REF!</v>
      </c>
      <c r="C47" s="17" t="e">
        <f>(#REF!)</f>
        <v>#REF!</v>
      </c>
      <c r="D47" s="22" t="e">
        <f>(#REF!)</f>
        <v>#REF!</v>
      </c>
      <c r="E47" s="31" t="e">
        <f>(#REF!)</f>
        <v>#REF!</v>
      </c>
      <c r="F47" s="63" t="e">
        <f>IF(#REF!=0,"",#REF!)</f>
        <v>#REF!</v>
      </c>
      <c r="G47" s="64" t="e">
        <f>IF(#REF!=0,"",#REF!)</f>
        <v>#REF!</v>
      </c>
      <c r="H47" s="65" t="e">
        <f>IF(#REF!=0,"",#REF!)</f>
        <v>#REF!</v>
      </c>
      <c r="I47" s="66" t="e">
        <f>IF(#REF!=0,"",#REF!)</f>
        <v>#REF!</v>
      </c>
    </row>
    <row r="48" spans="1:9" ht="13.5" customHeight="1">
      <c r="A48" s="57">
        <v>41</v>
      </c>
      <c r="B48" s="51" t="e">
        <f>(#REF!)</f>
        <v>#REF!</v>
      </c>
      <c r="C48" s="17" t="e">
        <f>(#REF!)</f>
        <v>#REF!</v>
      </c>
      <c r="D48" s="22" t="e">
        <f>(#REF!)</f>
        <v>#REF!</v>
      </c>
      <c r="E48" s="31" t="e">
        <f>(#REF!)</f>
        <v>#REF!</v>
      </c>
      <c r="F48" s="63" t="e">
        <f>IF(#REF!=0,"",#REF!)</f>
        <v>#REF!</v>
      </c>
      <c r="G48" s="64" t="e">
        <f>IF(#REF!=0,"",#REF!)</f>
        <v>#REF!</v>
      </c>
      <c r="H48" s="65" t="e">
        <f>IF(#REF!=0,"",#REF!)</f>
        <v>#REF!</v>
      </c>
      <c r="I48" s="66" t="e">
        <f>IF(#REF!=0,"",#REF!)</f>
        <v>#REF!</v>
      </c>
    </row>
    <row r="49" spans="1:9" ht="13.5" customHeight="1">
      <c r="A49" s="57">
        <v>42</v>
      </c>
      <c r="B49" s="51" t="e">
        <f>(#REF!)</f>
        <v>#REF!</v>
      </c>
      <c r="C49" s="17" t="e">
        <f>(#REF!)</f>
        <v>#REF!</v>
      </c>
      <c r="D49" s="22" t="e">
        <f>(#REF!)</f>
        <v>#REF!</v>
      </c>
      <c r="E49" s="31" t="e">
        <f>(#REF!)</f>
        <v>#REF!</v>
      </c>
      <c r="F49" s="63" t="e">
        <f>IF(#REF!=0,"",#REF!)</f>
        <v>#REF!</v>
      </c>
      <c r="G49" s="64" t="e">
        <f>IF(#REF!=0,"",#REF!)</f>
        <v>#REF!</v>
      </c>
      <c r="H49" s="65" t="e">
        <f>IF(#REF!=0,"",#REF!)</f>
        <v>#REF!</v>
      </c>
      <c r="I49" s="66" t="e">
        <f>IF(#REF!=0,"",#REF!)</f>
        <v>#REF!</v>
      </c>
    </row>
    <row r="50" spans="1:9" ht="13.5" customHeight="1">
      <c r="A50" s="57">
        <v>43</v>
      </c>
      <c r="B50" s="51" t="e">
        <f>(#REF!)</f>
        <v>#REF!</v>
      </c>
      <c r="C50" s="17" t="e">
        <f>(#REF!)</f>
        <v>#REF!</v>
      </c>
      <c r="D50" s="22" t="e">
        <f>(#REF!)</f>
        <v>#REF!</v>
      </c>
      <c r="E50" s="31" t="e">
        <f>(#REF!)</f>
        <v>#REF!</v>
      </c>
      <c r="F50" s="63" t="e">
        <f>IF(#REF!=0,"",#REF!)</f>
        <v>#REF!</v>
      </c>
      <c r="G50" s="64" t="e">
        <f>IF(#REF!=0,"",#REF!)</f>
        <v>#REF!</v>
      </c>
      <c r="H50" s="65" t="e">
        <f>IF(#REF!=0,"",#REF!)</f>
        <v>#REF!</v>
      </c>
      <c r="I50" s="66" t="e">
        <f>IF(#REF!=0,"",#REF!)</f>
        <v>#REF!</v>
      </c>
    </row>
    <row r="51" spans="1:9" ht="13.5" customHeight="1">
      <c r="A51" s="57">
        <v>44</v>
      </c>
      <c r="B51" s="51" t="e">
        <f>(#REF!)</f>
        <v>#REF!</v>
      </c>
      <c r="C51" s="17" t="e">
        <f>(#REF!)</f>
        <v>#REF!</v>
      </c>
      <c r="D51" s="22" t="e">
        <f>(#REF!)</f>
        <v>#REF!</v>
      </c>
      <c r="E51" s="31" t="e">
        <f>(#REF!)</f>
        <v>#REF!</v>
      </c>
      <c r="F51" s="63" t="e">
        <f>IF(#REF!=0,"",#REF!)</f>
        <v>#REF!</v>
      </c>
      <c r="G51" s="64" t="e">
        <f>IF(#REF!=0,"",#REF!)</f>
        <v>#REF!</v>
      </c>
      <c r="H51" s="65" t="e">
        <f>IF(#REF!=0,"",#REF!)</f>
        <v>#REF!</v>
      </c>
      <c r="I51" s="66" t="e">
        <f>IF(#REF!=0,"",#REF!)</f>
        <v>#REF!</v>
      </c>
    </row>
    <row r="52" spans="1:9" ht="13.5" customHeight="1">
      <c r="A52" s="57">
        <v>45</v>
      </c>
      <c r="B52" s="51" t="e">
        <f>(#REF!)</f>
        <v>#REF!</v>
      </c>
      <c r="C52" s="17" t="e">
        <f>(#REF!)</f>
        <v>#REF!</v>
      </c>
      <c r="D52" s="22" t="e">
        <f>(#REF!)</f>
        <v>#REF!</v>
      </c>
      <c r="E52" s="31" t="e">
        <f>(#REF!)</f>
        <v>#REF!</v>
      </c>
      <c r="F52" s="63" t="e">
        <f>IF(#REF!=0,"",#REF!)</f>
        <v>#REF!</v>
      </c>
      <c r="G52" s="64" t="e">
        <f>IF(#REF!=0,"",#REF!)</f>
        <v>#REF!</v>
      </c>
      <c r="H52" s="65" t="e">
        <f>IF(#REF!=0,"",#REF!)</f>
        <v>#REF!</v>
      </c>
      <c r="I52" s="66" t="e">
        <f>IF(#REF!=0,"",#REF!)</f>
        <v>#REF!</v>
      </c>
    </row>
    <row r="53" spans="1:9" ht="13.5" customHeight="1">
      <c r="A53" s="57">
        <v>46</v>
      </c>
      <c r="B53" s="51" t="e">
        <f>(#REF!)</f>
        <v>#REF!</v>
      </c>
      <c r="C53" s="17" t="e">
        <f>(#REF!)</f>
        <v>#REF!</v>
      </c>
      <c r="D53" s="22" t="e">
        <f>(#REF!)</f>
        <v>#REF!</v>
      </c>
      <c r="E53" s="31" t="e">
        <f>(#REF!)</f>
        <v>#REF!</v>
      </c>
      <c r="F53" s="63" t="e">
        <f>IF(#REF!=0,"",#REF!)</f>
        <v>#REF!</v>
      </c>
      <c r="G53" s="64" t="e">
        <f>IF(#REF!=0,"",#REF!)</f>
        <v>#REF!</v>
      </c>
      <c r="H53" s="65" t="e">
        <f>IF(#REF!=0,"",#REF!)</f>
        <v>#REF!</v>
      </c>
      <c r="I53" s="66" t="e">
        <f>IF(#REF!=0,"",#REF!)</f>
        <v>#REF!</v>
      </c>
    </row>
    <row r="54" spans="1:9" ht="13.5" customHeight="1">
      <c r="A54" s="57">
        <v>47</v>
      </c>
      <c r="B54" s="51" t="e">
        <f>(#REF!)</f>
        <v>#REF!</v>
      </c>
      <c r="C54" s="17" t="e">
        <f>(#REF!)</f>
        <v>#REF!</v>
      </c>
      <c r="D54" s="22" t="e">
        <f>(#REF!)</f>
        <v>#REF!</v>
      </c>
      <c r="E54" s="31" t="e">
        <f>(#REF!)</f>
        <v>#REF!</v>
      </c>
      <c r="F54" s="63" t="e">
        <f>IF(#REF!=0,"",#REF!)</f>
        <v>#REF!</v>
      </c>
      <c r="G54" s="64" t="e">
        <f>IF(#REF!=0,"",#REF!)</f>
        <v>#REF!</v>
      </c>
      <c r="H54" s="65" t="e">
        <f>IF(#REF!=0,"",#REF!)</f>
        <v>#REF!</v>
      </c>
      <c r="I54" s="66" t="e">
        <f>IF(#REF!=0,"",#REF!)</f>
        <v>#REF!</v>
      </c>
    </row>
    <row r="55" spans="1:9" ht="13.5" customHeight="1">
      <c r="A55" s="57">
        <v>48</v>
      </c>
      <c r="B55" s="51" t="e">
        <f>(#REF!)</f>
        <v>#REF!</v>
      </c>
      <c r="C55" s="17" t="e">
        <f>(#REF!)</f>
        <v>#REF!</v>
      </c>
      <c r="D55" s="22" t="e">
        <f>(#REF!)</f>
        <v>#REF!</v>
      </c>
      <c r="E55" s="31" t="e">
        <f>(#REF!)</f>
        <v>#REF!</v>
      </c>
      <c r="F55" s="63" t="e">
        <f>IF(#REF!=0,"",#REF!)</f>
        <v>#REF!</v>
      </c>
      <c r="G55" s="64" t="e">
        <f>IF(#REF!=0,"",#REF!)</f>
        <v>#REF!</v>
      </c>
      <c r="H55" s="65" t="e">
        <f>IF(#REF!=0,"",#REF!)</f>
        <v>#REF!</v>
      </c>
      <c r="I55" s="66" t="e">
        <f>IF(#REF!=0,"",#REF!)</f>
        <v>#REF!</v>
      </c>
    </row>
    <row r="56" spans="1:9" ht="13.5" customHeight="1">
      <c r="A56" s="57">
        <v>49</v>
      </c>
      <c r="B56" s="51" t="e">
        <f>(#REF!)</f>
        <v>#REF!</v>
      </c>
      <c r="C56" s="17" t="e">
        <f>(#REF!)</f>
        <v>#REF!</v>
      </c>
      <c r="D56" s="22" t="e">
        <f>(#REF!)</f>
        <v>#REF!</v>
      </c>
      <c r="E56" s="31" t="e">
        <f>(#REF!)</f>
        <v>#REF!</v>
      </c>
      <c r="F56" s="63" t="e">
        <f>IF(#REF!=0,"",#REF!)</f>
        <v>#REF!</v>
      </c>
      <c r="G56" s="64" t="e">
        <f>IF(#REF!=0,"",#REF!)</f>
        <v>#REF!</v>
      </c>
      <c r="H56" s="65" t="e">
        <f>IF(#REF!=0,"",#REF!)</f>
        <v>#REF!</v>
      </c>
      <c r="I56" s="66" t="e">
        <f>IF(#REF!=0,"",#REF!)</f>
        <v>#REF!</v>
      </c>
    </row>
    <row r="57" spans="1:9" ht="13.5" customHeight="1">
      <c r="A57" s="57">
        <v>50</v>
      </c>
      <c r="B57" s="51" t="e">
        <f>(#REF!)</f>
        <v>#REF!</v>
      </c>
      <c r="C57" s="17" t="e">
        <f>(#REF!)</f>
        <v>#REF!</v>
      </c>
      <c r="D57" s="22" t="e">
        <f>(#REF!)</f>
        <v>#REF!</v>
      </c>
      <c r="E57" s="31" t="e">
        <f>(#REF!)</f>
        <v>#REF!</v>
      </c>
      <c r="F57" s="63" t="e">
        <f>IF(#REF!=0,"",#REF!)</f>
        <v>#REF!</v>
      </c>
      <c r="G57" s="64" t="e">
        <f>IF(#REF!=0,"",#REF!)</f>
        <v>#REF!</v>
      </c>
      <c r="H57" s="65" t="e">
        <f>IF(#REF!=0,"",#REF!)</f>
        <v>#REF!</v>
      </c>
      <c r="I57" s="66" t="e">
        <f>IF(#REF!=0,"",#REF!)</f>
        <v>#REF!</v>
      </c>
    </row>
    <row r="58" spans="1:9" ht="13.5" customHeight="1">
      <c r="A58" s="57">
        <v>51</v>
      </c>
      <c r="B58" s="51" t="e">
        <f>(#REF!)</f>
        <v>#REF!</v>
      </c>
      <c r="C58" s="17" t="e">
        <f>(#REF!)</f>
        <v>#REF!</v>
      </c>
      <c r="D58" s="22" t="e">
        <f>(#REF!)</f>
        <v>#REF!</v>
      </c>
      <c r="E58" s="31" t="e">
        <f>(#REF!)</f>
        <v>#REF!</v>
      </c>
      <c r="F58" s="63" t="e">
        <f>IF(#REF!=0,"",#REF!)</f>
        <v>#REF!</v>
      </c>
      <c r="G58" s="64" t="e">
        <f>IF(#REF!=0,"",#REF!)</f>
        <v>#REF!</v>
      </c>
      <c r="H58" s="65" t="e">
        <f>IF(#REF!=0,"",#REF!)</f>
        <v>#REF!</v>
      </c>
      <c r="I58" s="66" t="e">
        <f>IF(#REF!=0,"",#REF!)</f>
        <v>#REF!</v>
      </c>
    </row>
    <row r="59" spans="1:9" ht="13.5" customHeight="1">
      <c r="A59" s="57">
        <v>52</v>
      </c>
      <c r="B59" s="51" t="e">
        <f>(#REF!)</f>
        <v>#REF!</v>
      </c>
      <c r="C59" s="17" t="e">
        <f>(#REF!)</f>
        <v>#REF!</v>
      </c>
      <c r="D59" s="22" t="e">
        <f>(#REF!)</f>
        <v>#REF!</v>
      </c>
      <c r="E59" s="31" t="e">
        <f>(#REF!)</f>
        <v>#REF!</v>
      </c>
      <c r="F59" s="63" t="e">
        <f>IF(#REF!=0,"",#REF!)</f>
        <v>#REF!</v>
      </c>
      <c r="G59" s="64" t="e">
        <f>IF(#REF!=0,"",#REF!)</f>
        <v>#REF!</v>
      </c>
      <c r="H59" s="65" t="e">
        <f>IF(#REF!=0,"",#REF!)</f>
        <v>#REF!</v>
      </c>
      <c r="I59" s="66" t="e">
        <f>IF(#REF!=0,"",#REF!)</f>
        <v>#REF!</v>
      </c>
    </row>
    <row r="60" spans="1:9" ht="13.5" customHeight="1">
      <c r="A60" s="57">
        <v>53</v>
      </c>
      <c r="B60" s="51" t="e">
        <f>(#REF!)</f>
        <v>#REF!</v>
      </c>
      <c r="C60" s="17" t="e">
        <f>(#REF!)</f>
        <v>#REF!</v>
      </c>
      <c r="D60" s="22" t="e">
        <f>(#REF!)</f>
        <v>#REF!</v>
      </c>
      <c r="E60" s="31" t="e">
        <f>(#REF!)</f>
        <v>#REF!</v>
      </c>
      <c r="F60" s="63" t="e">
        <f>IF(#REF!=0,"",#REF!)</f>
        <v>#REF!</v>
      </c>
      <c r="G60" s="64" t="e">
        <f>IF(#REF!=0,"",#REF!)</f>
        <v>#REF!</v>
      </c>
      <c r="H60" s="65" t="e">
        <f>IF(#REF!=0,"",#REF!)</f>
        <v>#REF!</v>
      </c>
      <c r="I60" s="66" t="e">
        <f>IF(#REF!=0,"",#REF!)</f>
        <v>#REF!</v>
      </c>
    </row>
    <row r="61" spans="1:9" ht="13.5" customHeight="1">
      <c r="A61" s="58">
        <v>54</v>
      </c>
      <c r="B61" s="53" t="e">
        <f>(#REF!)</f>
        <v>#REF!</v>
      </c>
      <c r="C61" s="18" t="e">
        <f>(#REF!)</f>
        <v>#REF!</v>
      </c>
      <c r="D61" s="23" t="e">
        <f>(#REF!)</f>
        <v>#REF!</v>
      </c>
      <c r="E61" s="32" t="e">
        <f>(#REF!)</f>
        <v>#REF!</v>
      </c>
      <c r="F61" s="67" t="e">
        <f>IF(#REF!=0,"",#REF!)</f>
        <v>#REF!</v>
      </c>
      <c r="G61" s="68" t="e">
        <f>IF(#REF!=0,"",#REF!)</f>
        <v>#REF!</v>
      </c>
      <c r="H61" s="69" t="e">
        <f>IF(#REF!=0,"",#REF!)</f>
        <v>#REF!</v>
      </c>
      <c r="I61" s="70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5" customWidth="1"/>
    <col min="4" max="4" width="9.421875" style="15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49" t="s">
        <v>3</v>
      </c>
      <c r="F1" s="50" t="s">
        <v>31</v>
      </c>
      <c r="V1" s="4"/>
    </row>
    <row r="2" spans="1:22" ht="24" customHeight="1">
      <c r="A2" s="124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1"/>
      <c r="O2" s="41"/>
      <c r="P2" s="41"/>
      <c r="Q2" s="41"/>
      <c r="R2" s="41"/>
      <c r="S2" s="41"/>
      <c r="T2" s="41"/>
      <c r="U2" s="41"/>
      <c r="V2" s="4"/>
    </row>
    <row r="3" spans="1:21" s="13" customFormat="1" ht="27.75" customHeight="1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2"/>
      <c r="O3" s="42"/>
      <c r="P3" s="42"/>
      <c r="Q3" s="42"/>
      <c r="R3" s="42"/>
      <c r="S3" s="42"/>
      <c r="T3" s="42"/>
      <c r="U3" s="42"/>
    </row>
    <row r="4" spans="1:21" ht="36" customHeight="1" thickBot="1">
      <c r="A4" s="128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1"/>
      <c r="O4" s="71"/>
      <c r="P4" s="71"/>
      <c r="Q4" s="71"/>
      <c r="R4" s="71"/>
      <c r="S4" s="71"/>
      <c r="T4" s="71"/>
      <c r="U4" s="71"/>
    </row>
    <row r="5" spans="1:21" s="6" customFormat="1" ht="16.5" customHeight="1" thickTop="1">
      <c r="A5" s="34" t="s">
        <v>12</v>
      </c>
      <c r="B5" s="120" t="s">
        <v>2</v>
      </c>
      <c r="C5" s="36" t="s">
        <v>10</v>
      </c>
      <c r="D5" s="37" t="s">
        <v>8</v>
      </c>
      <c r="E5" s="127" t="s">
        <v>1</v>
      </c>
      <c r="F5" s="115" t="s">
        <v>19</v>
      </c>
      <c r="G5" s="116"/>
      <c r="H5" s="116"/>
      <c r="I5" s="12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3" t="s">
        <v>13</v>
      </c>
      <c r="B6" s="121"/>
      <c r="C6" s="38" t="s">
        <v>15</v>
      </c>
      <c r="D6" s="45" t="s">
        <v>9</v>
      </c>
      <c r="E6" s="121"/>
      <c r="F6" s="46" t="s">
        <v>5</v>
      </c>
      <c r="G6" s="47" t="s">
        <v>6</v>
      </c>
      <c r="H6" s="48" t="s">
        <v>17</v>
      </c>
      <c r="I6" s="72" t="s">
        <v>7</v>
      </c>
    </row>
    <row r="7" spans="1:9" s="12" customFormat="1" ht="5.25" customHeight="1" thickTop="1">
      <c r="A7" s="9"/>
      <c r="B7" s="8"/>
      <c r="C7" s="16"/>
      <c r="D7" s="21"/>
      <c r="E7" s="10"/>
      <c r="F7" s="11"/>
      <c r="G7" s="11"/>
      <c r="H7" s="11"/>
      <c r="I7" s="11"/>
    </row>
    <row r="8" spans="1:11" ht="13.5" customHeight="1">
      <c r="A8" s="54">
        <v>1</v>
      </c>
      <c r="B8" s="52" t="e">
        <f>(#REF!)</f>
        <v>#REF!</v>
      </c>
      <c r="C8" s="55" t="e">
        <f>(#REF!)</f>
        <v>#REF!</v>
      </c>
      <c r="D8" s="55" t="e">
        <f>(#REF!)</f>
        <v>#REF!</v>
      </c>
      <c r="E8" s="56" t="e">
        <f>(#REF!)</f>
        <v>#REF!</v>
      </c>
      <c r="F8" s="59" t="e">
        <f>IF(#REF!=0,"",#REF!)</f>
        <v>#REF!</v>
      </c>
      <c r="G8" s="60" t="e">
        <f>IF(#REF!=0,"",#REF!)</f>
        <v>#REF!</v>
      </c>
      <c r="H8" s="61" t="e">
        <f>IF(#REF!=0,"",#REF!)</f>
        <v>#REF!</v>
      </c>
      <c r="I8" s="62" t="e">
        <f>IF(#REF!=0,"",#REF!)</f>
        <v>#REF!</v>
      </c>
      <c r="K8" s="1"/>
    </row>
    <row r="9" spans="1:11" ht="13.5" customHeight="1">
      <c r="A9" s="57">
        <v>2</v>
      </c>
      <c r="B9" s="51" t="e">
        <f>(#REF!)</f>
        <v>#REF!</v>
      </c>
      <c r="C9" s="17" t="e">
        <f>(#REF!)</f>
        <v>#REF!</v>
      </c>
      <c r="D9" s="22" t="e">
        <f>(#REF!)</f>
        <v>#REF!</v>
      </c>
      <c r="E9" s="31" t="e">
        <f>(#REF!)</f>
        <v>#REF!</v>
      </c>
      <c r="F9" s="63" t="e">
        <f>IF(#REF!=0,"",#REF!)</f>
        <v>#REF!</v>
      </c>
      <c r="G9" s="64" t="e">
        <f>IF(#REF!=0,"",#REF!)</f>
        <v>#REF!</v>
      </c>
      <c r="H9" s="65" t="e">
        <f>IF(#REF!=0,"",#REF!)</f>
        <v>#REF!</v>
      </c>
      <c r="I9" s="66" t="e">
        <f>IF(#REF!=0,"",#REF!)</f>
        <v>#REF!</v>
      </c>
      <c r="K9" s="1"/>
    </row>
    <row r="10" spans="1:11" ht="13.5" customHeight="1">
      <c r="A10" s="57">
        <v>3</v>
      </c>
      <c r="B10" s="51" t="e">
        <f>(#REF!)</f>
        <v>#REF!</v>
      </c>
      <c r="C10" s="17" t="e">
        <f>(#REF!)</f>
        <v>#REF!</v>
      </c>
      <c r="D10" s="22" t="e">
        <f>(#REF!)</f>
        <v>#REF!</v>
      </c>
      <c r="E10" s="31" t="e">
        <f>(#REF!)</f>
        <v>#REF!</v>
      </c>
      <c r="F10" s="63" t="e">
        <f>IF(#REF!=0,"",#REF!)</f>
        <v>#REF!</v>
      </c>
      <c r="G10" s="64" t="e">
        <f>IF(#REF!=0,"",#REF!)</f>
        <v>#REF!</v>
      </c>
      <c r="H10" s="65" t="e">
        <f>IF(#REF!=0,"",#REF!)</f>
        <v>#REF!</v>
      </c>
      <c r="I10" s="66" t="e">
        <f>IF(#REF!=0,"",#REF!)</f>
        <v>#REF!</v>
      </c>
      <c r="K10" s="1"/>
    </row>
    <row r="11" spans="1:11" ht="13.5" customHeight="1">
      <c r="A11" s="57">
        <v>4</v>
      </c>
      <c r="B11" s="51" t="e">
        <f>(#REF!)</f>
        <v>#REF!</v>
      </c>
      <c r="C11" s="17" t="e">
        <f>(#REF!)</f>
        <v>#REF!</v>
      </c>
      <c r="D11" s="22" t="e">
        <f>(#REF!)</f>
        <v>#REF!</v>
      </c>
      <c r="E11" s="31" t="e">
        <f>(#REF!)</f>
        <v>#REF!</v>
      </c>
      <c r="F11" s="63" t="e">
        <f>IF(#REF!=0,"",#REF!)</f>
        <v>#REF!</v>
      </c>
      <c r="G11" s="64" t="e">
        <f>IF(#REF!=0,"",#REF!)</f>
        <v>#REF!</v>
      </c>
      <c r="H11" s="65" t="e">
        <f>IF(#REF!=0,"",#REF!)</f>
        <v>#REF!</v>
      </c>
      <c r="I11" s="66" t="e">
        <f>IF(#REF!=0,"",#REF!)</f>
        <v>#REF!</v>
      </c>
      <c r="K11" s="1"/>
    </row>
    <row r="12" spans="1:9" ht="13.5" customHeight="1">
      <c r="A12" s="57">
        <v>5</v>
      </c>
      <c r="B12" s="51" t="e">
        <f>(#REF!)</f>
        <v>#REF!</v>
      </c>
      <c r="C12" s="17" t="e">
        <f>(#REF!)</f>
        <v>#REF!</v>
      </c>
      <c r="D12" s="22" t="e">
        <f>(#REF!)</f>
        <v>#REF!</v>
      </c>
      <c r="E12" s="31" t="e">
        <f>(#REF!)</f>
        <v>#REF!</v>
      </c>
      <c r="F12" s="63" t="e">
        <f>IF(#REF!=0,"",#REF!)</f>
        <v>#REF!</v>
      </c>
      <c r="G12" s="64" t="e">
        <f>IF(#REF!=0,"",#REF!)</f>
        <v>#REF!</v>
      </c>
      <c r="H12" s="65" t="e">
        <f>IF(#REF!=0,"",#REF!)</f>
        <v>#REF!</v>
      </c>
      <c r="I12" s="66" t="e">
        <f>IF(#REF!=0,"",#REF!)</f>
        <v>#REF!</v>
      </c>
    </row>
    <row r="13" spans="1:13" ht="13.5" customHeight="1">
      <c r="A13" s="57">
        <v>6</v>
      </c>
      <c r="B13" s="51" t="e">
        <f>(#REF!)</f>
        <v>#REF!</v>
      </c>
      <c r="C13" s="17" t="e">
        <f>(#REF!)</f>
        <v>#REF!</v>
      </c>
      <c r="D13" s="22" t="e">
        <f>(#REF!)</f>
        <v>#REF!</v>
      </c>
      <c r="E13" s="31" t="e">
        <f>(#REF!)</f>
        <v>#REF!</v>
      </c>
      <c r="F13" s="63" t="e">
        <f>IF(#REF!=0,"",#REF!)</f>
        <v>#REF!</v>
      </c>
      <c r="G13" s="64" t="e">
        <f>IF(#REF!=0,"",#REF!)</f>
        <v>#REF!</v>
      </c>
      <c r="H13" s="65" t="e">
        <f>IF(#REF!=0,"",#REF!)</f>
        <v>#REF!</v>
      </c>
      <c r="I13" s="66" t="e">
        <f>IF(#REF!=0,"",#REF!)</f>
        <v>#REF!</v>
      </c>
      <c r="K13" s="3"/>
      <c r="L13" s="3"/>
      <c r="M13" s="3"/>
    </row>
    <row r="14" spans="1:9" ht="13.5" customHeight="1">
      <c r="A14" s="57">
        <v>7</v>
      </c>
      <c r="B14" s="51" t="e">
        <f>(#REF!)</f>
        <v>#REF!</v>
      </c>
      <c r="C14" s="17" t="e">
        <f>(#REF!)</f>
        <v>#REF!</v>
      </c>
      <c r="D14" s="22" t="e">
        <f>(#REF!)</f>
        <v>#REF!</v>
      </c>
      <c r="E14" s="31" t="e">
        <f>(#REF!)</f>
        <v>#REF!</v>
      </c>
      <c r="F14" s="63" t="e">
        <f>IF(#REF!=0,"",#REF!)</f>
        <v>#REF!</v>
      </c>
      <c r="G14" s="64" t="e">
        <f>IF(#REF!=0,"",#REF!)</f>
        <v>#REF!</v>
      </c>
      <c r="H14" s="65" t="e">
        <f>IF(#REF!=0,"",#REF!)</f>
        <v>#REF!</v>
      </c>
      <c r="I14" s="66" t="e">
        <f>IF(#REF!=0,"",#REF!)</f>
        <v>#REF!</v>
      </c>
    </row>
    <row r="15" spans="1:9" ht="13.5" customHeight="1">
      <c r="A15" s="57">
        <v>8</v>
      </c>
      <c r="B15" s="51" t="e">
        <f>(#REF!)</f>
        <v>#REF!</v>
      </c>
      <c r="C15" s="17" t="e">
        <f>(#REF!)</f>
        <v>#REF!</v>
      </c>
      <c r="D15" s="22" t="e">
        <f>(#REF!)</f>
        <v>#REF!</v>
      </c>
      <c r="E15" s="31" t="e">
        <f>(#REF!)</f>
        <v>#REF!</v>
      </c>
      <c r="F15" s="63" t="e">
        <f>IF(#REF!=0,"",#REF!)</f>
        <v>#REF!</v>
      </c>
      <c r="G15" s="64" t="e">
        <f>IF(#REF!=0,"",#REF!)</f>
        <v>#REF!</v>
      </c>
      <c r="H15" s="65" t="e">
        <f>IF(#REF!=0,"",#REF!)</f>
        <v>#REF!</v>
      </c>
      <c r="I15" s="66" t="e">
        <f>IF(#REF!=0,"",#REF!)</f>
        <v>#REF!</v>
      </c>
    </row>
    <row r="16" spans="1:9" ht="13.5" customHeight="1">
      <c r="A16" s="57">
        <v>9</v>
      </c>
      <c r="B16" s="51" t="e">
        <f>(#REF!)</f>
        <v>#REF!</v>
      </c>
      <c r="C16" s="17" t="e">
        <f>(#REF!)</f>
        <v>#REF!</v>
      </c>
      <c r="D16" s="22" t="e">
        <f>(#REF!)</f>
        <v>#REF!</v>
      </c>
      <c r="E16" s="31" t="e">
        <f>(#REF!)</f>
        <v>#REF!</v>
      </c>
      <c r="F16" s="63" t="e">
        <f>IF(#REF!=0,"",#REF!)</f>
        <v>#REF!</v>
      </c>
      <c r="G16" s="64" t="e">
        <f>IF(#REF!=0,"",#REF!)</f>
        <v>#REF!</v>
      </c>
      <c r="H16" s="65" t="e">
        <f>IF(#REF!=0,"",#REF!)</f>
        <v>#REF!</v>
      </c>
      <c r="I16" s="66" t="e">
        <f>IF(#REF!=0,"",#REF!)</f>
        <v>#REF!</v>
      </c>
    </row>
    <row r="17" spans="1:9" ht="13.5" customHeight="1">
      <c r="A17" s="57">
        <v>10</v>
      </c>
      <c r="B17" s="51" t="e">
        <f>(#REF!)</f>
        <v>#REF!</v>
      </c>
      <c r="C17" s="17" t="e">
        <f>(#REF!)</f>
        <v>#REF!</v>
      </c>
      <c r="D17" s="22" t="e">
        <f>(#REF!)</f>
        <v>#REF!</v>
      </c>
      <c r="E17" s="31" t="e">
        <f>(#REF!)</f>
        <v>#REF!</v>
      </c>
      <c r="F17" s="63" t="e">
        <f>IF(#REF!=0,"",#REF!)</f>
        <v>#REF!</v>
      </c>
      <c r="G17" s="64" t="e">
        <f>IF(#REF!=0,"",#REF!)</f>
        <v>#REF!</v>
      </c>
      <c r="H17" s="65" t="e">
        <f>IF(#REF!=0,"",#REF!)</f>
        <v>#REF!</v>
      </c>
      <c r="I17" s="66" t="e">
        <f>IF(#REF!=0,"",#REF!)</f>
        <v>#REF!</v>
      </c>
    </row>
    <row r="18" spans="1:9" ht="13.5" customHeight="1">
      <c r="A18" s="57">
        <v>11</v>
      </c>
      <c r="B18" s="51" t="e">
        <f>(#REF!)</f>
        <v>#REF!</v>
      </c>
      <c r="C18" s="17" t="e">
        <f>(#REF!)</f>
        <v>#REF!</v>
      </c>
      <c r="D18" s="22" t="e">
        <f>(#REF!)</f>
        <v>#REF!</v>
      </c>
      <c r="E18" s="31" t="e">
        <f>(#REF!)</f>
        <v>#REF!</v>
      </c>
      <c r="F18" s="63" t="e">
        <f>IF(#REF!=0,"",#REF!)</f>
        <v>#REF!</v>
      </c>
      <c r="G18" s="64" t="e">
        <f>IF(#REF!=0,"",#REF!)</f>
        <v>#REF!</v>
      </c>
      <c r="H18" s="65" t="e">
        <f>IF(#REF!=0,"",#REF!)</f>
        <v>#REF!</v>
      </c>
      <c r="I18" s="66" t="e">
        <f>IF(#REF!=0,"",#REF!)</f>
        <v>#REF!</v>
      </c>
    </row>
    <row r="19" spans="1:9" ht="13.5" customHeight="1">
      <c r="A19" s="57">
        <v>12</v>
      </c>
      <c r="B19" s="51" t="e">
        <f>(#REF!)</f>
        <v>#REF!</v>
      </c>
      <c r="C19" s="17" t="e">
        <f>(#REF!)</f>
        <v>#REF!</v>
      </c>
      <c r="D19" s="22" t="e">
        <f>(#REF!)</f>
        <v>#REF!</v>
      </c>
      <c r="E19" s="31" t="e">
        <f>(#REF!)</f>
        <v>#REF!</v>
      </c>
      <c r="F19" s="63" t="e">
        <f>IF(#REF!=0,"",#REF!)</f>
        <v>#REF!</v>
      </c>
      <c r="G19" s="64" t="e">
        <f>IF(#REF!=0,"",#REF!)</f>
        <v>#REF!</v>
      </c>
      <c r="H19" s="65" t="e">
        <f>IF(#REF!=0,"",#REF!)</f>
        <v>#REF!</v>
      </c>
      <c r="I19" s="66" t="e">
        <f>IF(#REF!=0,"",#REF!)</f>
        <v>#REF!</v>
      </c>
    </row>
    <row r="20" spans="1:9" ht="13.5" customHeight="1">
      <c r="A20" s="57">
        <v>13</v>
      </c>
      <c r="B20" s="51" t="e">
        <f>(#REF!)</f>
        <v>#REF!</v>
      </c>
      <c r="C20" s="17" t="e">
        <f>(#REF!)</f>
        <v>#REF!</v>
      </c>
      <c r="D20" s="22" t="e">
        <f>(#REF!)</f>
        <v>#REF!</v>
      </c>
      <c r="E20" s="31" t="e">
        <f>(#REF!)</f>
        <v>#REF!</v>
      </c>
      <c r="F20" s="63" t="e">
        <f>IF(#REF!=0,"",#REF!)</f>
        <v>#REF!</v>
      </c>
      <c r="G20" s="64" t="e">
        <f>IF(#REF!=0,"",#REF!)</f>
        <v>#REF!</v>
      </c>
      <c r="H20" s="65" t="e">
        <f>IF(#REF!=0,"",#REF!)</f>
        <v>#REF!</v>
      </c>
      <c r="I20" s="66" t="e">
        <f>IF(#REF!=0,"",#REF!)</f>
        <v>#REF!</v>
      </c>
    </row>
    <row r="21" spans="1:9" ht="13.5" customHeight="1">
      <c r="A21" s="57">
        <v>14</v>
      </c>
      <c r="B21" s="51" t="e">
        <f>(#REF!)</f>
        <v>#REF!</v>
      </c>
      <c r="C21" s="17" t="e">
        <f>(#REF!)</f>
        <v>#REF!</v>
      </c>
      <c r="D21" s="22" t="e">
        <f>(#REF!)</f>
        <v>#REF!</v>
      </c>
      <c r="E21" s="31" t="e">
        <f>(#REF!)</f>
        <v>#REF!</v>
      </c>
      <c r="F21" s="63" t="e">
        <f>IF(#REF!=0,"",#REF!)</f>
        <v>#REF!</v>
      </c>
      <c r="G21" s="64" t="e">
        <f>IF(#REF!=0,"",#REF!)</f>
        <v>#REF!</v>
      </c>
      <c r="H21" s="65" t="e">
        <f>IF(#REF!=0,"",#REF!)</f>
        <v>#REF!</v>
      </c>
      <c r="I21" s="66" t="e">
        <f>IF(#REF!=0,"",#REF!)</f>
        <v>#REF!</v>
      </c>
    </row>
    <row r="22" spans="1:9" ht="13.5" customHeight="1">
      <c r="A22" s="57">
        <v>15</v>
      </c>
      <c r="B22" s="51" t="e">
        <f>(#REF!)</f>
        <v>#REF!</v>
      </c>
      <c r="C22" s="17" t="e">
        <f>(#REF!)</f>
        <v>#REF!</v>
      </c>
      <c r="D22" s="22" t="e">
        <f>(#REF!)</f>
        <v>#REF!</v>
      </c>
      <c r="E22" s="31" t="e">
        <f>(#REF!)</f>
        <v>#REF!</v>
      </c>
      <c r="F22" s="63" t="e">
        <f>IF(#REF!=0,"",#REF!)</f>
        <v>#REF!</v>
      </c>
      <c r="G22" s="64" t="e">
        <f>IF(#REF!=0,"",#REF!)</f>
        <v>#REF!</v>
      </c>
      <c r="H22" s="65" t="e">
        <f>IF(#REF!=0,"",#REF!)</f>
        <v>#REF!</v>
      </c>
      <c r="I22" s="66" t="e">
        <f>IF(#REF!=0,"",#REF!)</f>
        <v>#REF!</v>
      </c>
    </row>
    <row r="23" spans="1:9" ht="13.5" customHeight="1">
      <c r="A23" s="57">
        <v>16</v>
      </c>
      <c r="B23" s="51" t="e">
        <f>(#REF!)</f>
        <v>#REF!</v>
      </c>
      <c r="C23" s="17" t="e">
        <f>(#REF!)</f>
        <v>#REF!</v>
      </c>
      <c r="D23" s="22" t="e">
        <f>(#REF!)</f>
        <v>#REF!</v>
      </c>
      <c r="E23" s="31" t="e">
        <f>(#REF!)</f>
        <v>#REF!</v>
      </c>
      <c r="F23" s="63" t="e">
        <f>IF(#REF!=0,"",#REF!)</f>
        <v>#REF!</v>
      </c>
      <c r="G23" s="64" t="e">
        <f>IF(#REF!=0,"",#REF!)</f>
        <v>#REF!</v>
      </c>
      <c r="H23" s="65" t="e">
        <f>IF(#REF!=0,"",#REF!)</f>
        <v>#REF!</v>
      </c>
      <c r="I23" s="66" t="e">
        <f>IF(#REF!=0,"",#REF!)</f>
        <v>#REF!</v>
      </c>
    </row>
    <row r="24" spans="1:9" ht="13.5" customHeight="1">
      <c r="A24" s="57">
        <v>17</v>
      </c>
      <c r="B24" s="51" t="e">
        <f>(#REF!)</f>
        <v>#REF!</v>
      </c>
      <c r="C24" s="17" t="e">
        <f>(#REF!)</f>
        <v>#REF!</v>
      </c>
      <c r="D24" s="22" t="e">
        <f>(#REF!)</f>
        <v>#REF!</v>
      </c>
      <c r="E24" s="31" t="e">
        <f>(#REF!)</f>
        <v>#REF!</v>
      </c>
      <c r="F24" s="63" t="e">
        <f>IF(#REF!=0,"",#REF!)</f>
        <v>#REF!</v>
      </c>
      <c r="G24" s="64" t="e">
        <f>IF(#REF!=0,"",#REF!)</f>
        <v>#REF!</v>
      </c>
      <c r="H24" s="65" t="e">
        <f>IF(#REF!=0,"",#REF!)</f>
        <v>#REF!</v>
      </c>
      <c r="I24" s="66" t="e">
        <f>IF(#REF!=0,"",#REF!)</f>
        <v>#REF!</v>
      </c>
    </row>
    <row r="25" spans="1:9" ht="13.5" customHeight="1">
      <c r="A25" s="57">
        <v>18</v>
      </c>
      <c r="B25" s="51" t="e">
        <f>(#REF!)</f>
        <v>#REF!</v>
      </c>
      <c r="C25" s="17" t="e">
        <f>(#REF!)</f>
        <v>#REF!</v>
      </c>
      <c r="D25" s="22" t="e">
        <f>(#REF!)</f>
        <v>#REF!</v>
      </c>
      <c r="E25" s="31" t="e">
        <f>(#REF!)</f>
        <v>#REF!</v>
      </c>
      <c r="F25" s="63" t="e">
        <f>IF(#REF!=0,"",#REF!)</f>
        <v>#REF!</v>
      </c>
      <c r="G25" s="64" t="e">
        <f>IF(#REF!=0,"",#REF!)</f>
        <v>#REF!</v>
      </c>
      <c r="H25" s="65" t="e">
        <f>IF(#REF!=0,"",#REF!)</f>
        <v>#REF!</v>
      </c>
      <c r="I25" s="66" t="e">
        <f>IF(#REF!=0,"",#REF!)</f>
        <v>#REF!</v>
      </c>
    </row>
    <row r="26" spans="1:9" ht="13.5" customHeight="1">
      <c r="A26" s="57">
        <v>19</v>
      </c>
      <c r="B26" s="51" t="e">
        <f>(#REF!)</f>
        <v>#REF!</v>
      </c>
      <c r="C26" s="17" t="e">
        <f>(#REF!)</f>
        <v>#REF!</v>
      </c>
      <c r="D26" s="22" t="e">
        <f>(#REF!)</f>
        <v>#REF!</v>
      </c>
      <c r="E26" s="31" t="e">
        <f>(#REF!)</f>
        <v>#REF!</v>
      </c>
      <c r="F26" s="63" t="e">
        <f>IF(#REF!=0,"",#REF!)</f>
        <v>#REF!</v>
      </c>
      <c r="G26" s="64" t="e">
        <f>IF(#REF!=0,"",#REF!)</f>
        <v>#REF!</v>
      </c>
      <c r="H26" s="65" t="e">
        <f>IF(#REF!=0,"",#REF!)</f>
        <v>#REF!</v>
      </c>
      <c r="I26" s="66" t="e">
        <f>IF(#REF!=0,"",#REF!)</f>
        <v>#REF!</v>
      </c>
    </row>
    <row r="27" spans="1:10" ht="13.5" customHeight="1">
      <c r="A27" s="57">
        <v>20</v>
      </c>
      <c r="B27" s="51" t="e">
        <f>(#REF!)</f>
        <v>#REF!</v>
      </c>
      <c r="C27" s="17" t="e">
        <f>(#REF!)</f>
        <v>#REF!</v>
      </c>
      <c r="D27" s="22" t="e">
        <f>(#REF!)</f>
        <v>#REF!</v>
      </c>
      <c r="E27" s="31" t="e">
        <f>(#REF!)</f>
        <v>#REF!</v>
      </c>
      <c r="F27" s="63" t="e">
        <f>IF(#REF!=0,"",#REF!)</f>
        <v>#REF!</v>
      </c>
      <c r="G27" s="64" t="e">
        <f>IF(#REF!=0,"",#REF!)</f>
        <v>#REF!</v>
      </c>
      <c r="H27" s="65" t="e">
        <f>IF(#REF!=0,"",#REF!)</f>
        <v>#REF!</v>
      </c>
      <c r="I27" s="66" t="e">
        <f>IF(#REF!=0,"",#REF!)</f>
        <v>#REF!</v>
      </c>
      <c r="J27" s="2"/>
    </row>
    <row r="28" spans="1:9" ht="13.5" customHeight="1">
      <c r="A28" s="57">
        <v>21</v>
      </c>
      <c r="B28" s="51" t="e">
        <f>(#REF!)</f>
        <v>#REF!</v>
      </c>
      <c r="C28" s="17" t="e">
        <f>(#REF!)</f>
        <v>#REF!</v>
      </c>
      <c r="D28" s="22" t="e">
        <f>(#REF!)</f>
        <v>#REF!</v>
      </c>
      <c r="E28" s="31" t="e">
        <f>(#REF!)</f>
        <v>#REF!</v>
      </c>
      <c r="F28" s="63" t="e">
        <f>IF(#REF!=0,"",#REF!)</f>
        <v>#REF!</v>
      </c>
      <c r="G28" s="64" t="e">
        <f>IF(#REF!=0,"",#REF!)</f>
        <v>#REF!</v>
      </c>
      <c r="H28" s="65" t="e">
        <f>IF(#REF!=0,"",#REF!)</f>
        <v>#REF!</v>
      </c>
      <c r="I28" s="66" t="e">
        <f>IF(#REF!=0,"",#REF!)</f>
        <v>#REF!</v>
      </c>
    </row>
    <row r="29" spans="1:9" ht="13.5" customHeight="1">
      <c r="A29" s="57">
        <v>22</v>
      </c>
      <c r="B29" s="51" t="e">
        <f>(#REF!)</f>
        <v>#REF!</v>
      </c>
      <c r="C29" s="17" t="e">
        <f>(#REF!)</f>
        <v>#REF!</v>
      </c>
      <c r="D29" s="22" t="e">
        <f>(#REF!)</f>
        <v>#REF!</v>
      </c>
      <c r="E29" s="31" t="e">
        <f>(#REF!)</f>
        <v>#REF!</v>
      </c>
      <c r="F29" s="63" t="e">
        <f>IF(#REF!=0,"",#REF!)</f>
        <v>#REF!</v>
      </c>
      <c r="G29" s="64" t="e">
        <f>IF(#REF!=0,"",#REF!)</f>
        <v>#REF!</v>
      </c>
      <c r="H29" s="65" t="e">
        <f>IF(#REF!=0,"",#REF!)</f>
        <v>#REF!</v>
      </c>
      <c r="I29" s="66" t="e">
        <f>IF(#REF!=0,"",#REF!)</f>
        <v>#REF!</v>
      </c>
    </row>
    <row r="30" spans="1:9" ht="13.5" customHeight="1">
      <c r="A30" s="57">
        <v>23</v>
      </c>
      <c r="B30" s="51" t="e">
        <f>(#REF!)</f>
        <v>#REF!</v>
      </c>
      <c r="C30" s="17" t="e">
        <f>(#REF!)</f>
        <v>#REF!</v>
      </c>
      <c r="D30" s="22" t="e">
        <f>(#REF!)</f>
        <v>#REF!</v>
      </c>
      <c r="E30" s="31" t="e">
        <f>(#REF!)</f>
        <v>#REF!</v>
      </c>
      <c r="F30" s="63" t="e">
        <f>IF(#REF!=0,"",#REF!)</f>
        <v>#REF!</v>
      </c>
      <c r="G30" s="64" t="e">
        <f>IF(#REF!=0,"",#REF!)</f>
        <v>#REF!</v>
      </c>
      <c r="H30" s="65" t="e">
        <f>IF(#REF!=0,"",#REF!)</f>
        <v>#REF!</v>
      </c>
      <c r="I30" s="66" t="e">
        <f>IF(#REF!=0,"",#REF!)</f>
        <v>#REF!</v>
      </c>
    </row>
    <row r="31" spans="1:9" ht="13.5" customHeight="1">
      <c r="A31" s="57">
        <v>24</v>
      </c>
      <c r="B31" s="51" t="e">
        <f>(#REF!)</f>
        <v>#REF!</v>
      </c>
      <c r="C31" s="17" t="e">
        <f>(#REF!)</f>
        <v>#REF!</v>
      </c>
      <c r="D31" s="22" t="e">
        <f>(#REF!)</f>
        <v>#REF!</v>
      </c>
      <c r="E31" s="31" t="e">
        <f>(#REF!)</f>
        <v>#REF!</v>
      </c>
      <c r="F31" s="63" t="e">
        <f>IF(#REF!=0,"",#REF!)</f>
        <v>#REF!</v>
      </c>
      <c r="G31" s="64" t="e">
        <f>IF(#REF!=0,"",#REF!)</f>
        <v>#REF!</v>
      </c>
      <c r="H31" s="65" t="e">
        <f>IF(#REF!=0,"",#REF!)</f>
        <v>#REF!</v>
      </c>
      <c r="I31" s="66" t="e">
        <f>IF(#REF!=0,"",#REF!)</f>
        <v>#REF!</v>
      </c>
    </row>
    <row r="32" spans="1:9" ht="13.5" customHeight="1">
      <c r="A32" s="57">
        <v>25</v>
      </c>
      <c r="B32" s="51" t="e">
        <f>(#REF!)</f>
        <v>#REF!</v>
      </c>
      <c r="C32" s="17" t="e">
        <f>(#REF!)</f>
        <v>#REF!</v>
      </c>
      <c r="D32" s="22" t="e">
        <f>(#REF!)</f>
        <v>#REF!</v>
      </c>
      <c r="E32" s="31" t="e">
        <f>(#REF!)</f>
        <v>#REF!</v>
      </c>
      <c r="F32" s="63" t="e">
        <f>IF(#REF!=0,"",#REF!)</f>
        <v>#REF!</v>
      </c>
      <c r="G32" s="64" t="e">
        <f>IF(#REF!=0,"",#REF!)</f>
        <v>#REF!</v>
      </c>
      <c r="H32" s="65" t="e">
        <f>IF(#REF!=0,"",#REF!)</f>
        <v>#REF!</v>
      </c>
      <c r="I32" s="66" t="e">
        <f>IF(#REF!=0,"",#REF!)</f>
        <v>#REF!</v>
      </c>
    </row>
    <row r="33" spans="1:9" ht="13.5" customHeight="1">
      <c r="A33" s="57">
        <v>26</v>
      </c>
      <c r="B33" s="51" t="e">
        <f>(#REF!)</f>
        <v>#REF!</v>
      </c>
      <c r="C33" s="17" t="e">
        <f>(#REF!)</f>
        <v>#REF!</v>
      </c>
      <c r="D33" s="22" t="e">
        <f>(#REF!)</f>
        <v>#REF!</v>
      </c>
      <c r="E33" s="31" t="e">
        <f>(#REF!)</f>
        <v>#REF!</v>
      </c>
      <c r="F33" s="63" t="e">
        <f>IF(#REF!=0,"",#REF!)</f>
        <v>#REF!</v>
      </c>
      <c r="G33" s="64" t="e">
        <f>IF(#REF!=0,"",#REF!)</f>
        <v>#REF!</v>
      </c>
      <c r="H33" s="65" t="e">
        <f>IF(#REF!=0,"",#REF!)</f>
        <v>#REF!</v>
      </c>
      <c r="I33" s="66" t="e">
        <f>IF(#REF!=0,"",#REF!)</f>
        <v>#REF!</v>
      </c>
    </row>
    <row r="34" spans="1:9" ht="13.5" customHeight="1">
      <c r="A34" s="57">
        <v>27</v>
      </c>
      <c r="B34" s="51" t="e">
        <f>(#REF!)</f>
        <v>#REF!</v>
      </c>
      <c r="C34" s="17" t="e">
        <f>(#REF!)</f>
        <v>#REF!</v>
      </c>
      <c r="D34" s="22" t="e">
        <f>(#REF!)</f>
        <v>#REF!</v>
      </c>
      <c r="E34" s="31" t="e">
        <f>(#REF!)</f>
        <v>#REF!</v>
      </c>
      <c r="F34" s="63" t="e">
        <f>IF(#REF!=0,"",#REF!)</f>
        <v>#REF!</v>
      </c>
      <c r="G34" s="64" t="e">
        <f>IF(#REF!=0,"",#REF!)</f>
        <v>#REF!</v>
      </c>
      <c r="H34" s="65" t="e">
        <f>IF(#REF!=0,"",#REF!)</f>
        <v>#REF!</v>
      </c>
      <c r="I34" s="66" t="e">
        <f>IF(#REF!=0,"",#REF!)</f>
        <v>#REF!</v>
      </c>
    </row>
    <row r="35" spans="1:9" ht="13.5" customHeight="1">
      <c r="A35" s="57">
        <v>28</v>
      </c>
      <c r="B35" s="51" t="e">
        <f>(#REF!)</f>
        <v>#REF!</v>
      </c>
      <c r="C35" s="17" t="e">
        <f>(#REF!)</f>
        <v>#REF!</v>
      </c>
      <c r="D35" s="22" t="e">
        <f>(#REF!)</f>
        <v>#REF!</v>
      </c>
      <c r="E35" s="31" t="e">
        <f>(#REF!)</f>
        <v>#REF!</v>
      </c>
      <c r="F35" s="63" t="e">
        <f>IF(#REF!=0,"",#REF!)</f>
        <v>#REF!</v>
      </c>
      <c r="G35" s="64" t="e">
        <f>IF(#REF!=0,"",#REF!)</f>
        <v>#REF!</v>
      </c>
      <c r="H35" s="65" t="e">
        <f>IF(#REF!=0,"",#REF!)</f>
        <v>#REF!</v>
      </c>
      <c r="I35" s="66" t="e">
        <f>IF(#REF!=0,"",#REF!)</f>
        <v>#REF!</v>
      </c>
    </row>
    <row r="36" spans="1:9" ht="13.5" customHeight="1">
      <c r="A36" s="57">
        <v>29</v>
      </c>
      <c r="B36" s="51" t="e">
        <f>(#REF!)</f>
        <v>#REF!</v>
      </c>
      <c r="C36" s="17" t="e">
        <f>(#REF!)</f>
        <v>#REF!</v>
      </c>
      <c r="D36" s="22" t="e">
        <f>(#REF!)</f>
        <v>#REF!</v>
      </c>
      <c r="E36" s="31" t="e">
        <f>(#REF!)</f>
        <v>#REF!</v>
      </c>
      <c r="F36" s="63" t="e">
        <f>IF(#REF!=0,"",#REF!)</f>
        <v>#REF!</v>
      </c>
      <c r="G36" s="64" t="e">
        <f>IF(#REF!=0,"",#REF!)</f>
        <v>#REF!</v>
      </c>
      <c r="H36" s="65" t="e">
        <f>IF(#REF!=0,"",#REF!)</f>
        <v>#REF!</v>
      </c>
      <c r="I36" s="66" t="e">
        <f>IF(#REF!=0,"",#REF!)</f>
        <v>#REF!</v>
      </c>
    </row>
    <row r="37" spans="1:9" ht="13.5" customHeight="1">
      <c r="A37" s="57">
        <v>30</v>
      </c>
      <c r="B37" s="51" t="e">
        <f>(#REF!)</f>
        <v>#REF!</v>
      </c>
      <c r="C37" s="17" t="e">
        <f>(#REF!)</f>
        <v>#REF!</v>
      </c>
      <c r="D37" s="22" t="e">
        <f>(#REF!)</f>
        <v>#REF!</v>
      </c>
      <c r="E37" s="31" t="e">
        <f>(#REF!)</f>
        <v>#REF!</v>
      </c>
      <c r="F37" s="63" t="e">
        <f>IF(#REF!=0,"",#REF!)</f>
        <v>#REF!</v>
      </c>
      <c r="G37" s="64" t="e">
        <f>IF(#REF!=0,"",#REF!)</f>
        <v>#REF!</v>
      </c>
      <c r="H37" s="65" t="e">
        <f>IF(#REF!=0,"",#REF!)</f>
        <v>#REF!</v>
      </c>
      <c r="I37" s="66" t="e">
        <f>IF(#REF!=0,"",#REF!)</f>
        <v>#REF!</v>
      </c>
    </row>
    <row r="38" spans="1:9" ht="13.5" customHeight="1">
      <c r="A38" s="57">
        <v>31</v>
      </c>
      <c r="B38" s="51" t="e">
        <f>(#REF!)</f>
        <v>#REF!</v>
      </c>
      <c r="C38" s="17" t="e">
        <f>(#REF!)</f>
        <v>#REF!</v>
      </c>
      <c r="D38" s="22" t="e">
        <f>(#REF!)</f>
        <v>#REF!</v>
      </c>
      <c r="E38" s="31" t="e">
        <f>(#REF!)</f>
        <v>#REF!</v>
      </c>
      <c r="F38" s="63" t="e">
        <f>IF(#REF!=0,"",#REF!)</f>
        <v>#REF!</v>
      </c>
      <c r="G38" s="64" t="e">
        <f>IF(#REF!=0,"",#REF!)</f>
        <v>#REF!</v>
      </c>
      <c r="H38" s="65" t="e">
        <f>IF(#REF!=0,"",#REF!)</f>
        <v>#REF!</v>
      </c>
      <c r="I38" s="66" t="e">
        <f>IF(#REF!=0,"",#REF!)</f>
        <v>#REF!</v>
      </c>
    </row>
    <row r="39" spans="1:9" ht="13.5" customHeight="1">
      <c r="A39" s="57">
        <v>32</v>
      </c>
      <c r="B39" s="51" t="e">
        <f>(#REF!)</f>
        <v>#REF!</v>
      </c>
      <c r="C39" s="17" t="e">
        <f>(#REF!)</f>
        <v>#REF!</v>
      </c>
      <c r="D39" s="22" t="e">
        <f>(#REF!)</f>
        <v>#REF!</v>
      </c>
      <c r="E39" s="31" t="e">
        <f>(#REF!)</f>
        <v>#REF!</v>
      </c>
      <c r="F39" s="63" t="e">
        <f>IF(#REF!=0,"",#REF!)</f>
        <v>#REF!</v>
      </c>
      <c r="G39" s="64" t="e">
        <f>IF(#REF!=0,"",#REF!)</f>
        <v>#REF!</v>
      </c>
      <c r="H39" s="65" t="e">
        <f>IF(#REF!=0,"",#REF!)</f>
        <v>#REF!</v>
      </c>
      <c r="I39" s="66" t="e">
        <f>IF(#REF!=0,"",#REF!)</f>
        <v>#REF!</v>
      </c>
    </row>
    <row r="40" spans="1:9" ht="13.5" customHeight="1">
      <c r="A40" s="57">
        <v>33</v>
      </c>
      <c r="B40" s="51" t="e">
        <f>(#REF!)</f>
        <v>#REF!</v>
      </c>
      <c r="C40" s="17" t="e">
        <f>(#REF!)</f>
        <v>#REF!</v>
      </c>
      <c r="D40" s="22" t="e">
        <f>(#REF!)</f>
        <v>#REF!</v>
      </c>
      <c r="E40" s="31" t="e">
        <f>(#REF!)</f>
        <v>#REF!</v>
      </c>
      <c r="F40" s="63" t="e">
        <f>IF(#REF!=0,"",#REF!)</f>
        <v>#REF!</v>
      </c>
      <c r="G40" s="64" t="e">
        <f>IF(#REF!=0,"",#REF!)</f>
        <v>#REF!</v>
      </c>
      <c r="H40" s="65" t="e">
        <f>IF(#REF!=0,"",#REF!)</f>
        <v>#REF!</v>
      </c>
      <c r="I40" s="66" t="e">
        <f>IF(#REF!=0,"",#REF!)</f>
        <v>#REF!</v>
      </c>
    </row>
    <row r="41" spans="1:9" ht="13.5" customHeight="1">
      <c r="A41" s="57">
        <v>34</v>
      </c>
      <c r="B41" s="51" t="e">
        <f>(#REF!)</f>
        <v>#REF!</v>
      </c>
      <c r="C41" s="17" t="e">
        <f>(#REF!)</f>
        <v>#REF!</v>
      </c>
      <c r="D41" s="22" t="e">
        <f>(#REF!)</f>
        <v>#REF!</v>
      </c>
      <c r="E41" s="31" t="e">
        <f>(#REF!)</f>
        <v>#REF!</v>
      </c>
      <c r="F41" s="63" t="e">
        <f>IF(#REF!=0,"",#REF!)</f>
        <v>#REF!</v>
      </c>
      <c r="G41" s="64" t="e">
        <f>IF(#REF!=0,"",#REF!)</f>
        <v>#REF!</v>
      </c>
      <c r="H41" s="65" t="e">
        <f>IF(#REF!=0,"",#REF!)</f>
        <v>#REF!</v>
      </c>
      <c r="I41" s="66" t="e">
        <f>IF(#REF!=0,"",#REF!)</f>
        <v>#REF!</v>
      </c>
    </row>
    <row r="42" spans="1:9" ht="13.5" customHeight="1">
      <c r="A42" s="57">
        <v>35</v>
      </c>
      <c r="B42" s="51" t="e">
        <f>(#REF!)</f>
        <v>#REF!</v>
      </c>
      <c r="C42" s="17" t="e">
        <f>(#REF!)</f>
        <v>#REF!</v>
      </c>
      <c r="D42" s="22" t="e">
        <f>(#REF!)</f>
        <v>#REF!</v>
      </c>
      <c r="E42" s="31" t="e">
        <f>(#REF!)</f>
        <v>#REF!</v>
      </c>
      <c r="F42" s="63" t="e">
        <f>IF(#REF!=0,"",#REF!)</f>
        <v>#REF!</v>
      </c>
      <c r="G42" s="64" t="e">
        <f>IF(#REF!=0,"",#REF!)</f>
        <v>#REF!</v>
      </c>
      <c r="H42" s="65" t="e">
        <f>IF(#REF!=0,"",#REF!)</f>
        <v>#REF!</v>
      </c>
      <c r="I42" s="66" t="e">
        <f>IF(#REF!=0,"",#REF!)</f>
        <v>#REF!</v>
      </c>
    </row>
    <row r="43" spans="1:9" ht="13.5" customHeight="1">
      <c r="A43" s="57">
        <v>36</v>
      </c>
      <c r="B43" s="51" t="e">
        <f>(#REF!)</f>
        <v>#REF!</v>
      </c>
      <c r="C43" s="17" t="e">
        <f>(#REF!)</f>
        <v>#REF!</v>
      </c>
      <c r="D43" s="22" t="e">
        <f>(#REF!)</f>
        <v>#REF!</v>
      </c>
      <c r="E43" s="31" t="e">
        <f>(#REF!)</f>
        <v>#REF!</v>
      </c>
      <c r="F43" s="63" t="e">
        <f>IF(#REF!=0,"",#REF!)</f>
        <v>#REF!</v>
      </c>
      <c r="G43" s="64" t="e">
        <f>IF(#REF!=0,"",#REF!)</f>
        <v>#REF!</v>
      </c>
      <c r="H43" s="65" t="e">
        <f>IF(#REF!=0,"",#REF!)</f>
        <v>#REF!</v>
      </c>
      <c r="I43" s="66" t="e">
        <f>IF(#REF!=0,"",#REF!)</f>
        <v>#REF!</v>
      </c>
    </row>
    <row r="44" spans="1:9" ht="13.5" customHeight="1">
      <c r="A44" s="57">
        <v>37</v>
      </c>
      <c r="B44" s="51" t="e">
        <f>(#REF!)</f>
        <v>#REF!</v>
      </c>
      <c r="C44" s="17" t="e">
        <f>(#REF!)</f>
        <v>#REF!</v>
      </c>
      <c r="D44" s="22" t="e">
        <f>(#REF!)</f>
        <v>#REF!</v>
      </c>
      <c r="E44" s="31" t="e">
        <f>(#REF!)</f>
        <v>#REF!</v>
      </c>
      <c r="F44" s="63" t="e">
        <f>IF(#REF!=0,"",#REF!)</f>
        <v>#REF!</v>
      </c>
      <c r="G44" s="64" t="e">
        <f>IF(#REF!=0,"",#REF!)</f>
        <v>#REF!</v>
      </c>
      <c r="H44" s="65" t="e">
        <f>IF(#REF!=0,"",#REF!)</f>
        <v>#REF!</v>
      </c>
      <c r="I44" s="66" t="e">
        <f>IF(#REF!=0,"",#REF!)</f>
        <v>#REF!</v>
      </c>
    </row>
    <row r="45" spans="1:9" ht="13.5" customHeight="1">
      <c r="A45" s="57">
        <v>38</v>
      </c>
      <c r="B45" s="51" t="e">
        <f>(#REF!)</f>
        <v>#REF!</v>
      </c>
      <c r="C45" s="17" t="e">
        <f>(#REF!)</f>
        <v>#REF!</v>
      </c>
      <c r="D45" s="22" t="e">
        <f>(#REF!)</f>
        <v>#REF!</v>
      </c>
      <c r="E45" s="31" t="e">
        <f>(#REF!)</f>
        <v>#REF!</v>
      </c>
      <c r="F45" s="63" t="e">
        <f>IF(#REF!=0,"",#REF!)</f>
        <v>#REF!</v>
      </c>
      <c r="G45" s="64" t="e">
        <f>IF(#REF!=0,"",#REF!)</f>
        <v>#REF!</v>
      </c>
      <c r="H45" s="65" t="e">
        <f>IF(#REF!=0,"",#REF!)</f>
        <v>#REF!</v>
      </c>
      <c r="I45" s="66" t="e">
        <f>IF(#REF!=0,"",#REF!)</f>
        <v>#REF!</v>
      </c>
    </row>
    <row r="46" spans="1:9" ht="13.5" customHeight="1">
      <c r="A46" s="57">
        <v>39</v>
      </c>
      <c r="B46" s="51" t="e">
        <f>(#REF!)</f>
        <v>#REF!</v>
      </c>
      <c r="C46" s="17" t="e">
        <f>(#REF!)</f>
        <v>#REF!</v>
      </c>
      <c r="D46" s="22" t="e">
        <f>(#REF!)</f>
        <v>#REF!</v>
      </c>
      <c r="E46" s="31" t="e">
        <f>(#REF!)</f>
        <v>#REF!</v>
      </c>
      <c r="F46" s="63" t="e">
        <f>IF(#REF!=0,"",#REF!)</f>
        <v>#REF!</v>
      </c>
      <c r="G46" s="64" t="e">
        <f>IF(#REF!=0,"",#REF!)</f>
        <v>#REF!</v>
      </c>
      <c r="H46" s="65" t="e">
        <f>IF(#REF!=0,"",#REF!)</f>
        <v>#REF!</v>
      </c>
      <c r="I46" s="66" t="e">
        <f>IF(#REF!=0,"",#REF!)</f>
        <v>#REF!</v>
      </c>
    </row>
    <row r="47" spans="1:9" ht="13.5" customHeight="1">
      <c r="A47" s="57">
        <v>40</v>
      </c>
      <c r="B47" s="51" t="e">
        <f>(#REF!)</f>
        <v>#REF!</v>
      </c>
      <c r="C47" s="17" t="e">
        <f>(#REF!)</f>
        <v>#REF!</v>
      </c>
      <c r="D47" s="22" t="e">
        <f>(#REF!)</f>
        <v>#REF!</v>
      </c>
      <c r="E47" s="31" t="e">
        <f>(#REF!)</f>
        <v>#REF!</v>
      </c>
      <c r="F47" s="63" t="e">
        <f>IF(#REF!=0,"",#REF!)</f>
        <v>#REF!</v>
      </c>
      <c r="G47" s="64" t="e">
        <f>IF(#REF!=0,"",#REF!)</f>
        <v>#REF!</v>
      </c>
      <c r="H47" s="65" t="e">
        <f>IF(#REF!=0,"",#REF!)</f>
        <v>#REF!</v>
      </c>
      <c r="I47" s="66" t="e">
        <f>IF(#REF!=0,"",#REF!)</f>
        <v>#REF!</v>
      </c>
    </row>
    <row r="48" spans="1:9" ht="13.5" customHeight="1">
      <c r="A48" s="57">
        <v>41</v>
      </c>
      <c r="B48" s="51" t="e">
        <f>(#REF!)</f>
        <v>#REF!</v>
      </c>
      <c r="C48" s="17" t="e">
        <f>(#REF!)</f>
        <v>#REF!</v>
      </c>
      <c r="D48" s="22" t="e">
        <f>(#REF!)</f>
        <v>#REF!</v>
      </c>
      <c r="E48" s="31" t="e">
        <f>(#REF!)</f>
        <v>#REF!</v>
      </c>
      <c r="F48" s="63" t="e">
        <f>IF(#REF!=0,"",#REF!)</f>
        <v>#REF!</v>
      </c>
      <c r="G48" s="64" t="e">
        <f>IF(#REF!=0,"",#REF!)</f>
        <v>#REF!</v>
      </c>
      <c r="H48" s="65" t="e">
        <f>IF(#REF!=0,"",#REF!)</f>
        <v>#REF!</v>
      </c>
      <c r="I48" s="66" t="e">
        <f>IF(#REF!=0,"",#REF!)</f>
        <v>#REF!</v>
      </c>
    </row>
    <row r="49" spans="1:9" ht="13.5" customHeight="1">
      <c r="A49" s="57">
        <v>42</v>
      </c>
      <c r="B49" s="51" t="e">
        <f>(#REF!)</f>
        <v>#REF!</v>
      </c>
      <c r="C49" s="17" t="e">
        <f>(#REF!)</f>
        <v>#REF!</v>
      </c>
      <c r="D49" s="22" t="e">
        <f>(#REF!)</f>
        <v>#REF!</v>
      </c>
      <c r="E49" s="31" t="e">
        <f>(#REF!)</f>
        <v>#REF!</v>
      </c>
      <c r="F49" s="63" t="e">
        <f>IF(#REF!=0,"",#REF!)</f>
        <v>#REF!</v>
      </c>
      <c r="G49" s="64" t="e">
        <f>IF(#REF!=0,"",#REF!)</f>
        <v>#REF!</v>
      </c>
      <c r="H49" s="65" t="e">
        <f>IF(#REF!=0,"",#REF!)</f>
        <v>#REF!</v>
      </c>
      <c r="I49" s="66" t="e">
        <f>IF(#REF!=0,"",#REF!)</f>
        <v>#REF!</v>
      </c>
    </row>
    <row r="50" spans="1:9" ht="13.5" customHeight="1">
      <c r="A50" s="57">
        <v>43</v>
      </c>
      <c r="B50" s="51" t="e">
        <f>(#REF!)</f>
        <v>#REF!</v>
      </c>
      <c r="C50" s="17" t="e">
        <f>(#REF!)</f>
        <v>#REF!</v>
      </c>
      <c r="D50" s="22" t="e">
        <f>(#REF!)</f>
        <v>#REF!</v>
      </c>
      <c r="E50" s="31" t="e">
        <f>(#REF!)</f>
        <v>#REF!</v>
      </c>
      <c r="F50" s="63" t="e">
        <f>IF(#REF!=0,"",#REF!)</f>
        <v>#REF!</v>
      </c>
      <c r="G50" s="64" t="e">
        <f>IF(#REF!=0,"",#REF!)</f>
        <v>#REF!</v>
      </c>
      <c r="H50" s="65" t="e">
        <f>IF(#REF!=0,"",#REF!)</f>
        <v>#REF!</v>
      </c>
      <c r="I50" s="66" t="e">
        <f>IF(#REF!=0,"",#REF!)</f>
        <v>#REF!</v>
      </c>
    </row>
    <row r="51" spans="1:9" ht="13.5" customHeight="1">
      <c r="A51" s="57">
        <v>44</v>
      </c>
      <c r="B51" s="51" t="e">
        <f>(#REF!)</f>
        <v>#REF!</v>
      </c>
      <c r="C51" s="17" t="e">
        <f>(#REF!)</f>
        <v>#REF!</v>
      </c>
      <c r="D51" s="22" t="e">
        <f>(#REF!)</f>
        <v>#REF!</v>
      </c>
      <c r="E51" s="31" t="e">
        <f>(#REF!)</f>
        <v>#REF!</v>
      </c>
      <c r="F51" s="63" t="e">
        <f>IF(#REF!=0,"",#REF!)</f>
        <v>#REF!</v>
      </c>
      <c r="G51" s="64" t="e">
        <f>IF(#REF!=0,"",#REF!)</f>
        <v>#REF!</v>
      </c>
      <c r="H51" s="65" t="e">
        <f>IF(#REF!=0,"",#REF!)</f>
        <v>#REF!</v>
      </c>
      <c r="I51" s="66" t="e">
        <f>IF(#REF!=0,"",#REF!)</f>
        <v>#REF!</v>
      </c>
    </row>
    <row r="52" spans="1:9" ht="13.5" customHeight="1">
      <c r="A52" s="57">
        <v>45</v>
      </c>
      <c r="B52" s="51" t="e">
        <f>(#REF!)</f>
        <v>#REF!</v>
      </c>
      <c r="C52" s="17" t="e">
        <f>(#REF!)</f>
        <v>#REF!</v>
      </c>
      <c r="D52" s="22" t="e">
        <f>(#REF!)</f>
        <v>#REF!</v>
      </c>
      <c r="E52" s="31" t="e">
        <f>(#REF!)</f>
        <v>#REF!</v>
      </c>
      <c r="F52" s="63" t="e">
        <f>IF(#REF!=0,"",#REF!)</f>
        <v>#REF!</v>
      </c>
      <c r="G52" s="64" t="e">
        <f>IF(#REF!=0,"",#REF!)</f>
        <v>#REF!</v>
      </c>
      <c r="H52" s="65" t="e">
        <f>IF(#REF!=0,"",#REF!)</f>
        <v>#REF!</v>
      </c>
      <c r="I52" s="66" t="e">
        <f>IF(#REF!=0,"",#REF!)</f>
        <v>#REF!</v>
      </c>
    </row>
    <row r="53" spans="1:9" ht="13.5" customHeight="1">
      <c r="A53" s="57">
        <v>46</v>
      </c>
      <c r="B53" s="51" t="e">
        <f>(#REF!)</f>
        <v>#REF!</v>
      </c>
      <c r="C53" s="17" t="e">
        <f>(#REF!)</f>
        <v>#REF!</v>
      </c>
      <c r="D53" s="22" t="e">
        <f>(#REF!)</f>
        <v>#REF!</v>
      </c>
      <c r="E53" s="31" t="e">
        <f>(#REF!)</f>
        <v>#REF!</v>
      </c>
      <c r="F53" s="63" t="e">
        <f>IF(#REF!=0,"",#REF!)</f>
        <v>#REF!</v>
      </c>
      <c r="G53" s="64" t="e">
        <f>IF(#REF!=0,"",#REF!)</f>
        <v>#REF!</v>
      </c>
      <c r="H53" s="65" t="e">
        <f>IF(#REF!=0,"",#REF!)</f>
        <v>#REF!</v>
      </c>
      <c r="I53" s="66" t="e">
        <f>IF(#REF!=0,"",#REF!)</f>
        <v>#REF!</v>
      </c>
    </row>
    <row r="54" spans="1:9" ht="13.5" customHeight="1">
      <c r="A54" s="57">
        <v>47</v>
      </c>
      <c r="B54" s="51" t="e">
        <f>(#REF!)</f>
        <v>#REF!</v>
      </c>
      <c r="C54" s="17" t="e">
        <f>(#REF!)</f>
        <v>#REF!</v>
      </c>
      <c r="D54" s="22" t="e">
        <f>(#REF!)</f>
        <v>#REF!</v>
      </c>
      <c r="E54" s="31" t="e">
        <f>(#REF!)</f>
        <v>#REF!</v>
      </c>
      <c r="F54" s="63" t="e">
        <f>IF(#REF!=0,"",#REF!)</f>
        <v>#REF!</v>
      </c>
      <c r="G54" s="64" t="e">
        <f>IF(#REF!=0,"",#REF!)</f>
        <v>#REF!</v>
      </c>
      <c r="H54" s="65" t="e">
        <f>IF(#REF!=0,"",#REF!)</f>
        <v>#REF!</v>
      </c>
      <c r="I54" s="66" t="e">
        <f>IF(#REF!=0,"",#REF!)</f>
        <v>#REF!</v>
      </c>
    </row>
    <row r="55" spans="1:9" ht="13.5" customHeight="1">
      <c r="A55" s="57">
        <v>48</v>
      </c>
      <c r="B55" s="51" t="e">
        <f>(#REF!)</f>
        <v>#REF!</v>
      </c>
      <c r="C55" s="17" t="e">
        <f>(#REF!)</f>
        <v>#REF!</v>
      </c>
      <c r="D55" s="22" t="e">
        <f>(#REF!)</f>
        <v>#REF!</v>
      </c>
      <c r="E55" s="31" t="e">
        <f>(#REF!)</f>
        <v>#REF!</v>
      </c>
      <c r="F55" s="63" t="e">
        <f>IF(#REF!=0,"",#REF!)</f>
        <v>#REF!</v>
      </c>
      <c r="G55" s="64" t="e">
        <f>IF(#REF!=0,"",#REF!)</f>
        <v>#REF!</v>
      </c>
      <c r="H55" s="65" t="e">
        <f>IF(#REF!=0,"",#REF!)</f>
        <v>#REF!</v>
      </c>
      <c r="I55" s="66" t="e">
        <f>IF(#REF!=0,"",#REF!)</f>
        <v>#REF!</v>
      </c>
    </row>
    <row r="56" spans="1:9" ht="13.5" customHeight="1">
      <c r="A56" s="57">
        <v>49</v>
      </c>
      <c r="B56" s="51" t="e">
        <f>(#REF!)</f>
        <v>#REF!</v>
      </c>
      <c r="C56" s="17" t="e">
        <f>(#REF!)</f>
        <v>#REF!</v>
      </c>
      <c r="D56" s="22" t="e">
        <f>(#REF!)</f>
        <v>#REF!</v>
      </c>
      <c r="E56" s="31" t="e">
        <f>(#REF!)</f>
        <v>#REF!</v>
      </c>
      <c r="F56" s="63" t="e">
        <f>IF(#REF!=0,"",#REF!)</f>
        <v>#REF!</v>
      </c>
      <c r="G56" s="64" t="e">
        <f>IF(#REF!=0,"",#REF!)</f>
        <v>#REF!</v>
      </c>
      <c r="H56" s="65" t="e">
        <f>IF(#REF!=0,"",#REF!)</f>
        <v>#REF!</v>
      </c>
      <c r="I56" s="66" t="e">
        <f>IF(#REF!=0,"",#REF!)</f>
        <v>#REF!</v>
      </c>
    </row>
    <row r="57" spans="1:9" ht="13.5" customHeight="1">
      <c r="A57" s="57">
        <v>50</v>
      </c>
      <c r="B57" s="51" t="e">
        <f>(#REF!)</f>
        <v>#REF!</v>
      </c>
      <c r="C57" s="17" t="e">
        <f>(#REF!)</f>
        <v>#REF!</v>
      </c>
      <c r="D57" s="22" t="e">
        <f>(#REF!)</f>
        <v>#REF!</v>
      </c>
      <c r="E57" s="31" t="e">
        <f>(#REF!)</f>
        <v>#REF!</v>
      </c>
      <c r="F57" s="63" t="e">
        <f>IF(#REF!=0,"",#REF!)</f>
        <v>#REF!</v>
      </c>
      <c r="G57" s="64" t="e">
        <f>IF(#REF!=0,"",#REF!)</f>
        <v>#REF!</v>
      </c>
      <c r="H57" s="65" t="e">
        <f>IF(#REF!=0,"",#REF!)</f>
        <v>#REF!</v>
      </c>
      <c r="I57" s="66" t="e">
        <f>IF(#REF!=0,"",#REF!)</f>
        <v>#REF!</v>
      </c>
    </row>
    <row r="58" spans="1:9" ht="13.5" customHeight="1">
      <c r="A58" s="57">
        <v>51</v>
      </c>
      <c r="B58" s="51" t="e">
        <f>(#REF!)</f>
        <v>#REF!</v>
      </c>
      <c r="C58" s="17" t="e">
        <f>(#REF!)</f>
        <v>#REF!</v>
      </c>
      <c r="D58" s="22" t="e">
        <f>(#REF!)</f>
        <v>#REF!</v>
      </c>
      <c r="E58" s="31" t="e">
        <f>(#REF!)</f>
        <v>#REF!</v>
      </c>
      <c r="F58" s="63" t="e">
        <f>IF(#REF!=0,"",#REF!)</f>
        <v>#REF!</v>
      </c>
      <c r="G58" s="64" t="e">
        <f>IF(#REF!=0,"",#REF!)</f>
        <v>#REF!</v>
      </c>
      <c r="H58" s="65" t="e">
        <f>IF(#REF!=0,"",#REF!)</f>
        <v>#REF!</v>
      </c>
      <c r="I58" s="66" t="e">
        <f>IF(#REF!=0,"",#REF!)</f>
        <v>#REF!</v>
      </c>
    </row>
    <row r="59" spans="1:9" ht="13.5" customHeight="1">
      <c r="A59" s="57">
        <v>52</v>
      </c>
      <c r="B59" s="51" t="e">
        <f>(#REF!)</f>
        <v>#REF!</v>
      </c>
      <c r="C59" s="17" t="e">
        <f>(#REF!)</f>
        <v>#REF!</v>
      </c>
      <c r="D59" s="22" t="e">
        <f>(#REF!)</f>
        <v>#REF!</v>
      </c>
      <c r="E59" s="31" t="e">
        <f>(#REF!)</f>
        <v>#REF!</v>
      </c>
      <c r="F59" s="63" t="e">
        <f>IF(#REF!=0,"",#REF!)</f>
        <v>#REF!</v>
      </c>
      <c r="G59" s="64" t="e">
        <f>IF(#REF!=0,"",#REF!)</f>
        <v>#REF!</v>
      </c>
      <c r="H59" s="65" t="e">
        <f>IF(#REF!=0,"",#REF!)</f>
        <v>#REF!</v>
      </c>
      <c r="I59" s="66" t="e">
        <f>IF(#REF!=0,"",#REF!)</f>
        <v>#REF!</v>
      </c>
    </row>
    <row r="60" spans="1:9" ht="13.5" customHeight="1">
      <c r="A60" s="57">
        <v>53</v>
      </c>
      <c r="B60" s="51" t="e">
        <f>(#REF!)</f>
        <v>#REF!</v>
      </c>
      <c r="C60" s="17" t="e">
        <f>(#REF!)</f>
        <v>#REF!</v>
      </c>
      <c r="D60" s="22" t="e">
        <f>(#REF!)</f>
        <v>#REF!</v>
      </c>
      <c r="E60" s="31" t="e">
        <f>(#REF!)</f>
        <v>#REF!</v>
      </c>
      <c r="F60" s="63" t="e">
        <f>IF(#REF!=0,"",#REF!)</f>
        <v>#REF!</v>
      </c>
      <c r="G60" s="64" t="e">
        <f>IF(#REF!=0,"",#REF!)</f>
        <v>#REF!</v>
      </c>
      <c r="H60" s="65" t="e">
        <f>IF(#REF!=0,"",#REF!)</f>
        <v>#REF!</v>
      </c>
      <c r="I60" s="66" t="e">
        <f>IF(#REF!=0,"",#REF!)</f>
        <v>#REF!</v>
      </c>
    </row>
    <row r="61" spans="1:9" ht="13.5" customHeight="1">
      <c r="A61" s="58">
        <v>54</v>
      </c>
      <c r="B61" s="53" t="e">
        <f>(#REF!)</f>
        <v>#REF!</v>
      </c>
      <c r="C61" s="18" t="e">
        <f>(#REF!)</f>
        <v>#REF!</v>
      </c>
      <c r="D61" s="23" t="e">
        <f>(#REF!)</f>
        <v>#REF!</v>
      </c>
      <c r="E61" s="32" t="e">
        <f>(#REF!)</f>
        <v>#REF!</v>
      </c>
      <c r="F61" s="67" t="e">
        <f>IF(#REF!=0,"",#REF!)</f>
        <v>#REF!</v>
      </c>
      <c r="G61" s="68" t="e">
        <f>IF(#REF!=0,"",#REF!)</f>
        <v>#REF!</v>
      </c>
      <c r="H61" s="69" t="e">
        <f>IF(#REF!=0,"",#REF!)</f>
        <v>#REF!</v>
      </c>
      <c r="I61" s="70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5" customWidth="1"/>
    <col min="4" max="4" width="9.421875" style="15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49" t="s">
        <v>3</v>
      </c>
      <c r="F1" s="50" t="s">
        <v>31</v>
      </c>
      <c r="V1" s="4"/>
    </row>
    <row r="2" spans="1:22" ht="24" customHeight="1">
      <c r="A2" s="124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1"/>
      <c r="O2" s="41"/>
      <c r="P2" s="41"/>
      <c r="Q2" s="41"/>
      <c r="R2" s="41"/>
      <c r="S2" s="41"/>
      <c r="T2" s="41"/>
      <c r="U2" s="41"/>
      <c r="V2" s="4"/>
    </row>
    <row r="3" spans="1:21" s="13" customFormat="1" ht="27.75" customHeight="1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2"/>
      <c r="O3" s="42"/>
      <c r="P3" s="42"/>
      <c r="Q3" s="42"/>
      <c r="R3" s="42"/>
      <c r="S3" s="42"/>
      <c r="T3" s="42"/>
      <c r="U3" s="42"/>
    </row>
    <row r="4" spans="1:21" ht="36" customHeight="1" thickBot="1">
      <c r="A4" s="128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1"/>
      <c r="O4" s="71"/>
      <c r="P4" s="71"/>
      <c r="Q4" s="71"/>
      <c r="R4" s="71"/>
      <c r="S4" s="71"/>
      <c r="T4" s="71"/>
      <c r="U4" s="71"/>
    </row>
    <row r="5" spans="1:21" s="6" customFormat="1" ht="16.5" customHeight="1" thickTop="1">
      <c r="A5" s="34" t="s">
        <v>12</v>
      </c>
      <c r="B5" s="120" t="s">
        <v>2</v>
      </c>
      <c r="C5" s="36" t="s">
        <v>10</v>
      </c>
      <c r="D5" s="37" t="s">
        <v>8</v>
      </c>
      <c r="E5" s="127" t="s">
        <v>1</v>
      </c>
      <c r="F5" s="115" t="s">
        <v>18</v>
      </c>
      <c r="G5" s="116"/>
      <c r="H5" s="116"/>
      <c r="I5" s="12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3" t="s">
        <v>13</v>
      </c>
      <c r="B6" s="121"/>
      <c r="C6" s="38" t="s">
        <v>15</v>
      </c>
      <c r="D6" s="45" t="s">
        <v>9</v>
      </c>
      <c r="E6" s="121"/>
      <c r="F6" s="46" t="s">
        <v>5</v>
      </c>
      <c r="G6" s="47" t="s">
        <v>6</v>
      </c>
      <c r="H6" s="48" t="s">
        <v>17</v>
      </c>
      <c r="I6" s="72" t="s">
        <v>7</v>
      </c>
    </row>
    <row r="7" spans="1:9" s="12" customFormat="1" ht="5.25" customHeight="1" thickTop="1">
      <c r="A7" s="9"/>
      <c r="B7" s="8"/>
      <c r="C7" s="16"/>
      <c r="D7" s="21"/>
      <c r="E7" s="10"/>
      <c r="F7" s="11"/>
      <c r="G7" s="11"/>
      <c r="H7" s="11"/>
      <c r="I7" s="11"/>
    </row>
    <row r="8" spans="1:11" ht="13.5" customHeight="1">
      <c r="A8" s="54">
        <v>1</v>
      </c>
      <c r="B8" s="52" t="e">
        <f>(#REF!)</f>
        <v>#REF!</v>
      </c>
      <c r="C8" s="55" t="e">
        <f>(#REF!)</f>
        <v>#REF!</v>
      </c>
      <c r="D8" s="55" t="e">
        <f>(#REF!)</f>
        <v>#REF!</v>
      </c>
      <c r="E8" s="56" t="e">
        <f>(#REF!)</f>
        <v>#REF!</v>
      </c>
      <c r="F8" s="59" t="e">
        <f>IF(#REF!=0,"",#REF!)</f>
        <v>#REF!</v>
      </c>
      <c r="G8" s="60" t="e">
        <f>IF(#REF!=0,"",#REF!)</f>
        <v>#REF!</v>
      </c>
      <c r="H8" s="61" t="e">
        <f>IF(#REF!=0,"",#REF!)</f>
        <v>#REF!</v>
      </c>
      <c r="I8" s="62" t="e">
        <f>IF(#REF!=0,"",#REF!)</f>
        <v>#REF!</v>
      </c>
      <c r="K8" s="1"/>
    </row>
    <row r="9" spans="1:11" ht="13.5" customHeight="1">
      <c r="A9" s="57">
        <v>2</v>
      </c>
      <c r="B9" s="51" t="e">
        <f>(#REF!)</f>
        <v>#REF!</v>
      </c>
      <c r="C9" s="17" t="e">
        <f>(#REF!)</f>
        <v>#REF!</v>
      </c>
      <c r="D9" s="22" t="e">
        <f>(#REF!)</f>
        <v>#REF!</v>
      </c>
      <c r="E9" s="31" t="e">
        <f>(#REF!)</f>
        <v>#REF!</v>
      </c>
      <c r="F9" s="63" t="e">
        <f>IF(#REF!=0,"",#REF!)</f>
        <v>#REF!</v>
      </c>
      <c r="G9" s="64" t="e">
        <f>IF(#REF!=0,"",#REF!)</f>
        <v>#REF!</v>
      </c>
      <c r="H9" s="65" t="e">
        <f>IF(#REF!=0,"",#REF!)</f>
        <v>#REF!</v>
      </c>
      <c r="I9" s="66" t="e">
        <f>IF(#REF!=0,"",#REF!)</f>
        <v>#REF!</v>
      </c>
      <c r="K9" s="1"/>
    </row>
    <row r="10" spans="1:11" ht="13.5" customHeight="1">
      <c r="A10" s="57">
        <v>3</v>
      </c>
      <c r="B10" s="51" t="e">
        <f>(#REF!)</f>
        <v>#REF!</v>
      </c>
      <c r="C10" s="17" t="e">
        <f>(#REF!)</f>
        <v>#REF!</v>
      </c>
      <c r="D10" s="22" t="e">
        <f>(#REF!)</f>
        <v>#REF!</v>
      </c>
      <c r="E10" s="31" t="e">
        <f>(#REF!)</f>
        <v>#REF!</v>
      </c>
      <c r="F10" s="63" t="e">
        <f>IF(#REF!=0,"",#REF!)</f>
        <v>#REF!</v>
      </c>
      <c r="G10" s="64" t="e">
        <f>IF(#REF!=0,"",#REF!)</f>
        <v>#REF!</v>
      </c>
      <c r="H10" s="65" t="e">
        <f>IF(#REF!=0,"",#REF!)</f>
        <v>#REF!</v>
      </c>
      <c r="I10" s="66" t="e">
        <f>IF(#REF!=0,"",#REF!)</f>
        <v>#REF!</v>
      </c>
      <c r="K10" s="1"/>
    </row>
    <row r="11" spans="1:11" ht="13.5" customHeight="1">
      <c r="A11" s="57">
        <v>4</v>
      </c>
      <c r="B11" s="51" t="e">
        <f>(#REF!)</f>
        <v>#REF!</v>
      </c>
      <c r="C11" s="17" t="e">
        <f>(#REF!)</f>
        <v>#REF!</v>
      </c>
      <c r="D11" s="22" t="e">
        <f>(#REF!)</f>
        <v>#REF!</v>
      </c>
      <c r="E11" s="31" t="e">
        <f>(#REF!)</f>
        <v>#REF!</v>
      </c>
      <c r="F11" s="63" t="e">
        <f>IF(#REF!=0,"",#REF!)</f>
        <v>#REF!</v>
      </c>
      <c r="G11" s="64" t="e">
        <f>IF(#REF!=0,"",#REF!)</f>
        <v>#REF!</v>
      </c>
      <c r="H11" s="65" t="e">
        <f>IF(#REF!=0,"",#REF!)</f>
        <v>#REF!</v>
      </c>
      <c r="I11" s="66" t="e">
        <f>IF(#REF!=0,"",#REF!)</f>
        <v>#REF!</v>
      </c>
      <c r="K11" s="1"/>
    </row>
    <row r="12" spans="1:9" ht="13.5" customHeight="1">
      <c r="A12" s="57">
        <v>5</v>
      </c>
      <c r="B12" s="51" t="e">
        <f>(#REF!)</f>
        <v>#REF!</v>
      </c>
      <c r="C12" s="17" t="e">
        <f>(#REF!)</f>
        <v>#REF!</v>
      </c>
      <c r="D12" s="22" t="e">
        <f>(#REF!)</f>
        <v>#REF!</v>
      </c>
      <c r="E12" s="31" t="e">
        <f>(#REF!)</f>
        <v>#REF!</v>
      </c>
      <c r="F12" s="63" t="e">
        <f>IF(#REF!=0,"",#REF!)</f>
        <v>#REF!</v>
      </c>
      <c r="G12" s="64" t="e">
        <f>IF(#REF!=0,"",#REF!)</f>
        <v>#REF!</v>
      </c>
      <c r="H12" s="65" t="e">
        <f>IF(#REF!=0,"",#REF!)</f>
        <v>#REF!</v>
      </c>
      <c r="I12" s="66" t="e">
        <f>IF(#REF!=0,"",#REF!)</f>
        <v>#REF!</v>
      </c>
    </row>
    <row r="13" spans="1:13" ht="13.5" customHeight="1">
      <c r="A13" s="57">
        <v>6</v>
      </c>
      <c r="B13" s="51" t="e">
        <f>(#REF!)</f>
        <v>#REF!</v>
      </c>
      <c r="C13" s="17" t="e">
        <f>(#REF!)</f>
        <v>#REF!</v>
      </c>
      <c r="D13" s="22" t="e">
        <f>(#REF!)</f>
        <v>#REF!</v>
      </c>
      <c r="E13" s="31" t="e">
        <f>(#REF!)</f>
        <v>#REF!</v>
      </c>
      <c r="F13" s="63" t="e">
        <f>IF(#REF!=0,"",#REF!)</f>
        <v>#REF!</v>
      </c>
      <c r="G13" s="64" t="e">
        <f>IF(#REF!=0,"",#REF!)</f>
        <v>#REF!</v>
      </c>
      <c r="H13" s="65" t="e">
        <f>IF(#REF!=0,"",#REF!)</f>
        <v>#REF!</v>
      </c>
      <c r="I13" s="66" t="e">
        <f>IF(#REF!=0,"",#REF!)</f>
        <v>#REF!</v>
      </c>
      <c r="K13" s="3"/>
      <c r="L13" s="3"/>
      <c r="M13" s="3"/>
    </row>
    <row r="14" spans="1:9" ht="13.5" customHeight="1">
      <c r="A14" s="57">
        <v>7</v>
      </c>
      <c r="B14" s="51" t="e">
        <f>(#REF!)</f>
        <v>#REF!</v>
      </c>
      <c r="C14" s="17" t="e">
        <f>(#REF!)</f>
        <v>#REF!</v>
      </c>
      <c r="D14" s="22" t="e">
        <f>(#REF!)</f>
        <v>#REF!</v>
      </c>
      <c r="E14" s="31" t="e">
        <f>(#REF!)</f>
        <v>#REF!</v>
      </c>
      <c r="F14" s="63" t="e">
        <f>IF(#REF!=0,"",#REF!)</f>
        <v>#REF!</v>
      </c>
      <c r="G14" s="64" t="e">
        <f>IF(#REF!=0,"",#REF!)</f>
        <v>#REF!</v>
      </c>
      <c r="H14" s="65" t="e">
        <f>IF(#REF!=0,"",#REF!)</f>
        <v>#REF!</v>
      </c>
      <c r="I14" s="66" t="e">
        <f>IF(#REF!=0,"",#REF!)</f>
        <v>#REF!</v>
      </c>
    </row>
    <row r="15" spans="1:9" ht="13.5" customHeight="1">
      <c r="A15" s="57">
        <v>8</v>
      </c>
      <c r="B15" s="51" t="e">
        <f>(#REF!)</f>
        <v>#REF!</v>
      </c>
      <c r="C15" s="17" t="e">
        <f>(#REF!)</f>
        <v>#REF!</v>
      </c>
      <c r="D15" s="22" t="e">
        <f>(#REF!)</f>
        <v>#REF!</v>
      </c>
      <c r="E15" s="31" t="e">
        <f>(#REF!)</f>
        <v>#REF!</v>
      </c>
      <c r="F15" s="63" t="e">
        <f>IF(#REF!=0,"",#REF!)</f>
        <v>#REF!</v>
      </c>
      <c r="G15" s="64" t="e">
        <f>IF(#REF!=0,"",#REF!)</f>
        <v>#REF!</v>
      </c>
      <c r="H15" s="65" t="e">
        <f>IF(#REF!=0,"",#REF!)</f>
        <v>#REF!</v>
      </c>
      <c r="I15" s="66" t="e">
        <f>IF(#REF!=0,"",#REF!)</f>
        <v>#REF!</v>
      </c>
    </row>
    <row r="16" spans="1:9" ht="13.5" customHeight="1">
      <c r="A16" s="57">
        <v>9</v>
      </c>
      <c r="B16" s="51" t="e">
        <f>(#REF!)</f>
        <v>#REF!</v>
      </c>
      <c r="C16" s="17" t="e">
        <f>(#REF!)</f>
        <v>#REF!</v>
      </c>
      <c r="D16" s="22" t="e">
        <f>(#REF!)</f>
        <v>#REF!</v>
      </c>
      <c r="E16" s="31" t="e">
        <f>(#REF!)</f>
        <v>#REF!</v>
      </c>
      <c r="F16" s="63" t="e">
        <f>IF(#REF!=0,"",#REF!)</f>
        <v>#REF!</v>
      </c>
      <c r="G16" s="64" t="e">
        <f>IF(#REF!=0,"",#REF!)</f>
        <v>#REF!</v>
      </c>
      <c r="H16" s="65" t="e">
        <f>IF(#REF!=0,"",#REF!)</f>
        <v>#REF!</v>
      </c>
      <c r="I16" s="66" t="e">
        <f>IF(#REF!=0,"",#REF!)</f>
        <v>#REF!</v>
      </c>
    </row>
    <row r="17" spans="1:9" ht="13.5" customHeight="1">
      <c r="A17" s="57">
        <v>10</v>
      </c>
      <c r="B17" s="51" t="e">
        <f>(#REF!)</f>
        <v>#REF!</v>
      </c>
      <c r="C17" s="17" t="e">
        <f>(#REF!)</f>
        <v>#REF!</v>
      </c>
      <c r="D17" s="22" t="e">
        <f>(#REF!)</f>
        <v>#REF!</v>
      </c>
      <c r="E17" s="31" t="e">
        <f>(#REF!)</f>
        <v>#REF!</v>
      </c>
      <c r="F17" s="63" t="e">
        <f>IF(#REF!=0,"",#REF!)</f>
        <v>#REF!</v>
      </c>
      <c r="G17" s="64" t="e">
        <f>IF(#REF!=0,"",#REF!)</f>
        <v>#REF!</v>
      </c>
      <c r="H17" s="65" t="e">
        <f>IF(#REF!=0,"",#REF!)</f>
        <v>#REF!</v>
      </c>
      <c r="I17" s="66" t="e">
        <f>IF(#REF!=0,"",#REF!)</f>
        <v>#REF!</v>
      </c>
    </row>
    <row r="18" spans="1:9" ht="13.5" customHeight="1">
      <c r="A18" s="57">
        <v>11</v>
      </c>
      <c r="B18" s="51" t="e">
        <f>(#REF!)</f>
        <v>#REF!</v>
      </c>
      <c r="C18" s="17" t="e">
        <f>(#REF!)</f>
        <v>#REF!</v>
      </c>
      <c r="D18" s="22" t="e">
        <f>(#REF!)</f>
        <v>#REF!</v>
      </c>
      <c r="E18" s="31" t="e">
        <f>(#REF!)</f>
        <v>#REF!</v>
      </c>
      <c r="F18" s="63" t="e">
        <f>IF(#REF!=0,"",#REF!)</f>
        <v>#REF!</v>
      </c>
      <c r="G18" s="64" t="e">
        <f>IF(#REF!=0,"",#REF!)</f>
        <v>#REF!</v>
      </c>
      <c r="H18" s="65" t="e">
        <f>IF(#REF!=0,"",#REF!)</f>
        <v>#REF!</v>
      </c>
      <c r="I18" s="66" t="e">
        <f>IF(#REF!=0,"",#REF!)</f>
        <v>#REF!</v>
      </c>
    </row>
    <row r="19" spans="1:9" ht="13.5" customHeight="1">
      <c r="A19" s="57">
        <v>12</v>
      </c>
      <c r="B19" s="51" t="e">
        <f>(#REF!)</f>
        <v>#REF!</v>
      </c>
      <c r="C19" s="17" t="e">
        <f>(#REF!)</f>
        <v>#REF!</v>
      </c>
      <c r="D19" s="22" t="e">
        <f>(#REF!)</f>
        <v>#REF!</v>
      </c>
      <c r="E19" s="31" t="e">
        <f>(#REF!)</f>
        <v>#REF!</v>
      </c>
      <c r="F19" s="63" t="e">
        <f>IF(#REF!=0,"",#REF!)</f>
        <v>#REF!</v>
      </c>
      <c r="G19" s="64" t="e">
        <f>IF(#REF!=0,"",#REF!)</f>
        <v>#REF!</v>
      </c>
      <c r="H19" s="65" t="e">
        <f>IF(#REF!=0,"",#REF!)</f>
        <v>#REF!</v>
      </c>
      <c r="I19" s="66" t="e">
        <f>IF(#REF!=0,"",#REF!)</f>
        <v>#REF!</v>
      </c>
    </row>
    <row r="20" spans="1:9" ht="13.5" customHeight="1">
      <c r="A20" s="57">
        <v>13</v>
      </c>
      <c r="B20" s="51" t="e">
        <f>(#REF!)</f>
        <v>#REF!</v>
      </c>
      <c r="C20" s="17" t="e">
        <f>(#REF!)</f>
        <v>#REF!</v>
      </c>
      <c r="D20" s="22" t="e">
        <f>(#REF!)</f>
        <v>#REF!</v>
      </c>
      <c r="E20" s="31" t="e">
        <f>(#REF!)</f>
        <v>#REF!</v>
      </c>
      <c r="F20" s="63" t="e">
        <f>IF(#REF!=0,"",#REF!)</f>
        <v>#REF!</v>
      </c>
      <c r="G20" s="64" t="e">
        <f>IF(#REF!=0,"",#REF!)</f>
        <v>#REF!</v>
      </c>
      <c r="H20" s="65" t="e">
        <f>IF(#REF!=0,"",#REF!)</f>
        <v>#REF!</v>
      </c>
      <c r="I20" s="66" t="e">
        <f>IF(#REF!=0,"",#REF!)</f>
        <v>#REF!</v>
      </c>
    </row>
    <row r="21" spans="1:9" ht="13.5" customHeight="1">
      <c r="A21" s="57">
        <v>14</v>
      </c>
      <c r="B21" s="51" t="e">
        <f>(#REF!)</f>
        <v>#REF!</v>
      </c>
      <c r="C21" s="17" t="e">
        <f>(#REF!)</f>
        <v>#REF!</v>
      </c>
      <c r="D21" s="22" t="e">
        <f>(#REF!)</f>
        <v>#REF!</v>
      </c>
      <c r="E21" s="31" t="e">
        <f>(#REF!)</f>
        <v>#REF!</v>
      </c>
      <c r="F21" s="63" t="e">
        <f>IF(#REF!=0,"",#REF!)</f>
        <v>#REF!</v>
      </c>
      <c r="G21" s="64" t="e">
        <f>IF(#REF!=0,"",#REF!)</f>
        <v>#REF!</v>
      </c>
      <c r="H21" s="65" t="e">
        <f>IF(#REF!=0,"",#REF!)</f>
        <v>#REF!</v>
      </c>
      <c r="I21" s="66" t="e">
        <f>IF(#REF!=0,"",#REF!)</f>
        <v>#REF!</v>
      </c>
    </row>
    <row r="22" spans="1:9" ht="13.5" customHeight="1">
      <c r="A22" s="57">
        <v>15</v>
      </c>
      <c r="B22" s="51" t="e">
        <f>(#REF!)</f>
        <v>#REF!</v>
      </c>
      <c r="C22" s="17" t="e">
        <f>(#REF!)</f>
        <v>#REF!</v>
      </c>
      <c r="D22" s="22" t="e">
        <f>(#REF!)</f>
        <v>#REF!</v>
      </c>
      <c r="E22" s="31" t="e">
        <f>(#REF!)</f>
        <v>#REF!</v>
      </c>
      <c r="F22" s="63" t="e">
        <f>IF(#REF!=0,"",#REF!)</f>
        <v>#REF!</v>
      </c>
      <c r="G22" s="64" t="e">
        <f>IF(#REF!=0,"",#REF!)</f>
        <v>#REF!</v>
      </c>
      <c r="H22" s="65" t="e">
        <f>IF(#REF!=0,"",#REF!)</f>
        <v>#REF!</v>
      </c>
      <c r="I22" s="66" t="e">
        <f>IF(#REF!=0,"",#REF!)</f>
        <v>#REF!</v>
      </c>
    </row>
    <row r="23" spans="1:9" ht="13.5" customHeight="1">
      <c r="A23" s="57">
        <v>16</v>
      </c>
      <c r="B23" s="51" t="e">
        <f>(#REF!)</f>
        <v>#REF!</v>
      </c>
      <c r="C23" s="17" t="e">
        <f>(#REF!)</f>
        <v>#REF!</v>
      </c>
      <c r="D23" s="22" t="e">
        <f>(#REF!)</f>
        <v>#REF!</v>
      </c>
      <c r="E23" s="31" t="e">
        <f>(#REF!)</f>
        <v>#REF!</v>
      </c>
      <c r="F23" s="63" t="e">
        <f>IF(#REF!=0,"",#REF!)</f>
        <v>#REF!</v>
      </c>
      <c r="G23" s="64" t="e">
        <f>IF(#REF!=0,"",#REF!)</f>
        <v>#REF!</v>
      </c>
      <c r="H23" s="65" t="e">
        <f>IF(#REF!=0,"",#REF!)</f>
        <v>#REF!</v>
      </c>
      <c r="I23" s="66" t="e">
        <f>IF(#REF!=0,"",#REF!)</f>
        <v>#REF!</v>
      </c>
    </row>
    <row r="24" spans="1:9" ht="13.5" customHeight="1">
      <c r="A24" s="57">
        <v>17</v>
      </c>
      <c r="B24" s="51" t="e">
        <f>(#REF!)</f>
        <v>#REF!</v>
      </c>
      <c r="C24" s="17" t="e">
        <f>(#REF!)</f>
        <v>#REF!</v>
      </c>
      <c r="D24" s="22" t="e">
        <f>(#REF!)</f>
        <v>#REF!</v>
      </c>
      <c r="E24" s="31" t="e">
        <f>(#REF!)</f>
        <v>#REF!</v>
      </c>
      <c r="F24" s="63" t="e">
        <f>IF(#REF!=0,"",#REF!)</f>
        <v>#REF!</v>
      </c>
      <c r="G24" s="64" t="e">
        <f>IF(#REF!=0,"",#REF!)</f>
        <v>#REF!</v>
      </c>
      <c r="H24" s="65" t="e">
        <f>IF(#REF!=0,"",#REF!)</f>
        <v>#REF!</v>
      </c>
      <c r="I24" s="66" t="e">
        <f>IF(#REF!=0,"",#REF!)</f>
        <v>#REF!</v>
      </c>
    </row>
    <row r="25" spans="1:9" ht="13.5" customHeight="1">
      <c r="A25" s="57">
        <v>18</v>
      </c>
      <c r="B25" s="51" t="e">
        <f>(#REF!)</f>
        <v>#REF!</v>
      </c>
      <c r="C25" s="17" t="e">
        <f>(#REF!)</f>
        <v>#REF!</v>
      </c>
      <c r="D25" s="22" t="e">
        <f>(#REF!)</f>
        <v>#REF!</v>
      </c>
      <c r="E25" s="31" t="e">
        <f>(#REF!)</f>
        <v>#REF!</v>
      </c>
      <c r="F25" s="63" t="e">
        <f>IF(#REF!=0,"",#REF!)</f>
        <v>#REF!</v>
      </c>
      <c r="G25" s="64" t="e">
        <f>IF(#REF!=0,"",#REF!)</f>
        <v>#REF!</v>
      </c>
      <c r="H25" s="65" t="e">
        <f>IF(#REF!=0,"",#REF!)</f>
        <v>#REF!</v>
      </c>
      <c r="I25" s="66" t="e">
        <f>IF(#REF!=0,"",#REF!)</f>
        <v>#REF!</v>
      </c>
    </row>
    <row r="26" spans="1:9" ht="13.5" customHeight="1">
      <c r="A26" s="57">
        <v>19</v>
      </c>
      <c r="B26" s="51" t="e">
        <f>(#REF!)</f>
        <v>#REF!</v>
      </c>
      <c r="C26" s="17" t="e">
        <f>(#REF!)</f>
        <v>#REF!</v>
      </c>
      <c r="D26" s="22" t="e">
        <f>(#REF!)</f>
        <v>#REF!</v>
      </c>
      <c r="E26" s="31" t="e">
        <f>(#REF!)</f>
        <v>#REF!</v>
      </c>
      <c r="F26" s="63" t="e">
        <f>IF(#REF!=0,"",#REF!)</f>
        <v>#REF!</v>
      </c>
      <c r="G26" s="64" t="e">
        <f>IF(#REF!=0,"",#REF!)</f>
        <v>#REF!</v>
      </c>
      <c r="H26" s="65" t="e">
        <f>IF(#REF!=0,"",#REF!)</f>
        <v>#REF!</v>
      </c>
      <c r="I26" s="66" t="e">
        <f>IF(#REF!=0,"",#REF!)</f>
        <v>#REF!</v>
      </c>
    </row>
    <row r="27" spans="1:10" ht="13.5" customHeight="1">
      <c r="A27" s="57">
        <v>20</v>
      </c>
      <c r="B27" s="51" t="e">
        <f>(#REF!)</f>
        <v>#REF!</v>
      </c>
      <c r="C27" s="17" t="e">
        <f>(#REF!)</f>
        <v>#REF!</v>
      </c>
      <c r="D27" s="22" t="e">
        <f>(#REF!)</f>
        <v>#REF!</v>
      </c>
      <c r="E27" s="31" t="e">
        <f>(#REF!)</f>
        <v>#REF!</v>
      </c>
      <c r="F27" s="63" t="e">
        <f>IF(#REF!=0,"",#REF!)</f>
        <v>#REF!</v>
      </c>
      <c r="G27" s="64" t="e">
        <f>IF(#REF!=0,"",#REF!)</f>
        <v>#REF!</v>
      </c>
      <c r="H27" s="65" t="e">
        <f>IF(#REF!=0,"",#REF!)</f>
        <v>#REF!</v>
      </c>
      <c r="I27" s="66" t="e">
        <f>IF(#REF!=0,"",#REF!)</f>
        <v>#REF!</v>
      </c>
      <c r="J27" s="2"/>
    </row>
    <row r="28" spans="1:9" ht="13.5" customHeight="1">
      <c r="A28" s="57">
        <v>21</v>
      </c>
      <c r="B28" s="51" t="e">
        <f>(#REF!)</f>
        <v>#REF!</v>
      </c>
      <c r="C28" s="17" t="e">
        <f>(#REF!)</f>
        <v>#REF!</v>
      </c>
      <c r="D28" s="22" t="e">
        <f>(#REF!)</f>
        <v>#REF!</v>
      </c>
      <c r="E28" s="31" t="e">
        <f>(#REF!)</f>
        <v>#REF!</v>
      </c>
      <c r="F28" s="63" t="e">
        <f>IF(#REF!=0,"",#REF!)</f>
        <v>#REF!</v>
      </c>
      <c r="G28" s="64" t="e">
        <f>IF(#REF!=0,"",#REF!)</f>
        <v>#REF!</v>
      </c>
      <c r="H28" s="65" t="e">
        <f>IF(#REF!=0,"",#REF!)</f>
        <v>#REF!</v>
      </c>
      <c r="I28" s="66" t="e">
        <f>IF(#REF!=0,"",#REF!)</f>
        <v>#REF!</v>
      </c>
    </row>
    <row r="29" spans="1:9" ht="13.5" customHeight="1">
      <c r="A29" s="57">
        <v>22</v>
      </c>
      <c r="B29" s="51" t="e">
        <f>(#REF!)</f>
        <v>#REF!</v>
      </c>
      <c r="C29" s="17" t="e">
        <f>(#REF!)</f>
        <v>#REF!</v>
      </c>
      <c r="D29" s="22" t="e">
        <f>(#REF!)</f>
        <v>#REF!</v>
      </c>
      <c r="E29" s="31" t="e">
        <f>(#REF!)</f>
        <v>#REF!</v>
      </c>
      <c r="F29" s="63" t="e">
        <f>IF(#REF!=0,"",#REF!)</f>
        <v>#REF!</v>
      </c>
      <c r="G29" s="64" t="e">
        <f>IF(#REF!=0,"",#REF!)</f>
        <v>#REF!</v>
      </c>
      <c r="H29" s="65" t="e">
        <f>IF(#REF!=0,"",#REF!)</f>
        <v>#REF!</v>
      </c>
      <c r="I29" s="66" t="e">
        <f>IF(#REF!=0,"",#REF!)</f>
        <v>#REF!</v>
      </c>
    </row>
    <row r="30" spans="1:9" ht="13.5" customHeight="1">
      <c r="A30" s="57">
        <v>23</v>
      </c>
      <c r="B30" s="51" t="e">
        <f>(#REF!)</f>
        <v>#REF!</v>
      </c>
      <c r="C30" s="17" t="e">
        <f>(#REF!)</f>
        <v>#REF!</v>
      </c>
      <c r="D30" s="22" t="e">
        <f>(#REF!)</f>
        <v>#REF!</v>
      </c>
      <c r="E30" s="31" t="e">
        <f>(#REF!)</f>
        <v>#REF!</v>
      </c>
      <c r="F30" s="63" t="e">
        <f>IF(#REF!=0,"",#REF!)</f>
        <v>#REF!</v>
      </c>
      <c r="G30" s="64" t="e">
        <f>IF(#REF!=0,"",#REF!)</f>
        <v>#REF!</v>
      </c>
      <c r="H30" s="65" t="e">
        <f>IF(#REF!=0,"",#REF!)</f>
        <v>#REF!</v>
      </c>
      <c r="I30" s="66" t="e">
        <f>IF(#REF!=0,"",#REF!)</f>
        <v>#REF!</v>
      </c>
    </row>
    <row r="31" spans="1:9" ht="13.5" customHeight="1">
      <c r="A31" s="57">
        <v>24</v>
      </c>
      <c r="B31" s="51" t="e">
        <f>(#REF!)</f>
        <v>#REF!</v>
      </c>
      <c r="C31" s="17" t="e">
        <f>(#REF!)</f>
        <v>#REF!</v>
      </c>
      <c r="D31" s="22" t="e">
        <f>(#REF!)</f>
        <v>#REF!</v>
      </c>
      <c r="E31" s="31" t="e">
        <f>(#REF!)</f>
        <v>#REF!</v>
      </c>
      <c r="F31" s="63" t="e">
        <f>IF(#REF!=0,"",#REF!)</f>
        <v>#REF!</v>
      </c>
      <c r="G31" s="64" t="e">
        <f>IF(#REF!=0,"",#REF!)</f>
        <v>#REF!</v>
      </c>
      <c r="H31" s="65" t="e">
        <f>IF(#REF!=0,"",#REF!)</f>
        <v>#REF!</v>
      </c>
      <c r="I31" s="66" t="e">
        <f>IF(#REF!=0,"",#REF!)</f>
        <v>#REF!</v>
      </c>
    </row>
    <row r="32" spans="1:9" ht="13.5" customHeight="1">
      <c r="A32" s="57">
        <v>25</v>
      </c>
      <c r="B32" s="51" t="e">
        <f>(#REF!)</f>
        <v>#REF!</v>
      </c>
      <c r="C32" s="17" t="e">
        <f>(#REF!)</f>
        <v>#REF!</v>
      </c>
      <c r="D32" s="22" t="e">
        <f>(#REF!)</f>
        <v>#REF!</v>
      </c>
      <c r="E32" s="31" t="e">
        <f>(#REF!)</f>
        <v>#REF!</v>
      </c>
      <c r="F32" s="63" t="e">
        <f>IF(#REF!=0,"",#REF!)</f>
        <v>#REF!</v>
      </c>
      <c r="G32" s="64" t="e">
        <f>IF(#REF!=0,"",#REF!)</f>
        <v>#REF!</v>
      </c>
      <c r="H32" s="65" t="e">
        <f>IF(#REF!=0,"",#REF!)</f>
        <v>#REF!</v>
      </c>
      <c r="I32" s="66" t="e">
        <f>IF(#REF!=0,"",#REF!)</f>
        <v>#REF!</v>
      </c>
    </row>
    <row r="33" spans="1:9" ht="13.5" customHeight="1">
      <c r="A33" s="57">
        <v>26</v>
      </c>
      <c r="B33" s="51" t="e">
        <f>(#REF!)</f>
        <v>#REF!</v>
      </c>
      <c r="C33" s="17" t="e">
        <f>(#REF!)</f>
        <v>#REF!</v>
      </c>
      <c r="D33" s="22" t="e">
        <f>(#REF!)</f>
        <v>#REF!</v>
      </c>
      <c r="E33" s="31" t="e">
        <f>(#REF!)</f>
        <v>#REF!</v>
      </c>
      <c r="F33" s="63" t="e">
        <f>IF(#REF!=0,"",#REF!)</f>
        <v>#REF!</v>
      </c>
      <c r="G33" s="64" t="e">
        <f>IF(#REF!=0,"",#REF!)</f>
        <v>#REF!</v>
      </c>
      <c r="H33" s="65" t="e">
        <f>IF(#REF!=0,"",#REF!)</f>
        <v>#REF!</v>
      </c>
      <c r="I33" s="66" t="e">
        <f>IF(#REF!=0,"",#REF!)</f>
        <v>#REF!</v>
      </c>
    </row>
    <row r="34" spans="1:9" ht="13.5" customHeight="1">
      <c r="A34" s="57">
        <v>27</v>
      </c>
      <c r="B34" s="51" t="e">
        <f>(#REF!)</f>
        <v>#REF!</v>
      </c>
      <c r="C34" s="17" t="e">
        <f>(#REF!)</f>
        <v>#REF!</v>
      </c>
      <c r="D34" s="22" t="e">
        <f>(#REF!)</f>
        <v>#REF!</v>
      </c>
      <c r="E34" s="31" t="e">
        <f>(#REF!)</f>
        <v>#REF!</v>
      </c>
      <c r="F34" s="63" t="e">
        <f>IF(#REF!=0,"",#REF!)</f>
        <v>#REF!</v>
      </c>
      <c r="G34" s="64" t="e">
        <f>IF(#REF!=0,"",#REF!)</f>
        <v>#REF!</v>
      </c>
      <c r="H34" s="65" t="e">
        <f>IF(#REF!=0,"",#REF!)</f>
        <v>#REF!</v>
      </c>
      <c r="I34" s="66" t="e">
        <f>IF(#REF!=0,"",#REF!)</f>
        <v>#REF!</v>
      </c>
    </row>
    <row r="35" spans="1:9" ht="13.5" customHeight="1">
      <c r="A35" s="57">
        <v>28</v>
      </c>
      <c r="B35" s="51" t="e">
        <f>(#REF!)</f>
        <v>#REF!</v>
      </c>
      <c r="C35" s="17" t="e">
        <f>(#REF!)</f>
        <v>#REF!</v>
      </c>
      <c r="D35" s="22" t="e">
        <f>(#REF!)</f>
        <v>#REF!</v>
      </c>
      <c r="E35" s="31" t="e">
        <f>(#REF!)</f>
        <v>#REF!</v>
      </c>
      <c r="F35" s="63" t="e">
        <f>IF(#REF!=0,"",#REF!)</f>
        <v>#REF!</v>
      </c>
      <c r="G35" s="64" t="e">
        <f>IF(#REF!=0,"",#REF!)</f>
        <v>#REF!</v>
      </c>
      <c r="H35" s="65" t="e">
        <f>IF(#REF!=0,"",#REF!)</f>
        <v>#REF!</v>
      </c>
      <c r="I35" s="66" t="e">
        <f>IF(#REF!=0,"",#REF!)</f>
        <v>#REF!</v>
      </c>
    </row>
    <row r="36" spans="1:9" ht="13.5" customHeight="1">
      <c r="A36" s="57">
        <v>29</v>
      </c>
      <c r="B36" s="51" t="e">
        <f>(#REF!)</f>
        <v>#REF!</v>
      </c>
      <c r="C36" s="17" t="e">
        <f>(#REF!)</f>
        <v>#REF!</v>
      </c>
      <c r="D36" s="22" t="e">
        <f>(#REF!)</f>
        <v>#REF!</v>
      </c>
      <c r="E36" s="31" t="e">
        <f>(#REF!)</f>
        <v>#REF!</v>
      </c>
      <c r="F36" s="63" t="e">
        <f>IF(#REF!=0,"",#REF!)</f>
        <v>#REF!</v>
      </c>
      <c r="G36" s="64" t="e">
        <f>IF(#REF!=0,"",#REF!)</f>
        <v>#REF!</v>
      </c>
      <c r="H36" s="65" t="e">
        <f>IF(#REF!=0,"",#REF!)</f>
        <v>#REF!</v>
      </c>
      <c r="I36" s="66" t="e">
        <f>IF(#REF!=0,"",#REF!)</f>
        <v>#REF!</v>
      </c>
    </row>
    <row r="37" spans="1:9" ht="13.5" customHeight="1">
      <c r="A37" s="57">
        <v>30</v>
      </c>
      <c r="B37" s="51" t="e">
        <f>(#REF!)</f>
        <v>#REF!</v>
      </c>
      <c r="C37" s="17" t="e">
        <f>(#REF!)</f>
        <v>#REF!</v>
      </c>
      <c r="D37" s="22" t="e">
        <f>(#REF!)</f>
        <v>#REF!</v>
      </c>
      <c r="E37" s="31" t="e">
        <f>(#REF!)</f>
        <v>#REF!</v>
      </c>
      <c r="F37" s="63" t="e">
        <f>IF(#REF!=0,"",#REF!)</f>
        <v>#REF!</v>
      </c>
      <c r="G37" s="64" t="e">
        <f>IF(#REF!=0,"",#REF!)</f>
        <v>#REF!</v>
      </c>
      <c r="H37" s="65" t="e">
        <f>IF(#REF!=0,"",#REF!)</f>
        <v>#REF!</v>
      </c>
      <c r="I37" s="66" t="e">
        <f>IF(#REF!=0,"",#REF!)</f>
        <v>#REF!</v>
      </c>
    </row>
    <row r="38" spans="1:9" ht="13.5" customHeight="1">
      <c r="A38" s="57">
        <v>31</v>
      </c>
      <c r="B38" s="51" t="e">
        <f>(#REF!)</f>
        <v>#REF!</v>
      </c>
      <c r="C38" s="17" t="e">
        <f>(#REF!)</f>
        <v>#REF!</v>
      </c>
      <c r="D38" s="22" t="e">
        <f>(#REF!)</f>
        <v>#REF!</v>
      </c>
      <c r="E38" s="31" t="e">
        <f>(#REF!)</f>
        <v>#REF!</v>
      </c>
      <c r="F38" s="63" t="e">
        <f>IF(#REF!=0,"",#REF!)</f>
        <v>#REF!</v>
      </c>
      <c r="G38" s="64" t="e">
        <f>IF(#REF!=0,"",#REF!)</f>
        <v>#REF!</v>
      </c>
      <c r="H38" s="65" t="e">
        <f>IF(#REF!=0,"",#REF!)</f>
        <v>#REF!</v>
      </c>
      <c r="I38" s="66" t="e">
        <f>IF(#REF!=0,"",#REF!)</f>
        <v>#REF!</v>
      </c>
    </row>
    <row r="39" spans="1:9" ht="13.5" customHeight="1">
      <c r="A39" s="57">
        <v>32</v>
      </c>
      <c r="B39" s="51" t="e">
        <f>(#REF!)</f>
        <v>#REF!</v>
      </c>
      <c r="C39" s="17" t="e">
        <f>(#REF!)</f>
        <v>#REF!</v>
      </c>
      <c r="D39" s="22" t="e">
        <f>(#REF!)</f>
        <v>#REF!</v>
      </c>
      <c r="E39" s="31" t="e">
        <f>(#REF!)</f>
        <v>#REF!</v>
      </c>
      <c r="F39" s="63" t="e">
        <f>IF(#REF!=0,"",#REF!)</f>
        <v>#REF!</v>
      </c>
      <c r="G39" s="64" t="e">
        <f>IF(#REF!=0,"",#REF!)</f>
        <v>#REF!</v>
      </c>
      <c r="H39" s="65" t="e">
        <f>IF(#REF!=0,"",#REF!)</f>
        <v>#REF!</v>
      </c>
      <c r="I39" s="66" t="e">
        <f>IF(#REF!=0,"",#REF!)</f>
        <v>#REF!</v>
      </c>
    </row>
    <row r="40" spans="1:9" ht="13.5" customHeight="1">
      <c r="A40" s="57">
        <v>33</v>
      </c>
      <c r="B40" s="51" t="e">
        <f>(#REF!)</f>
        <v>#REF!</v>
      </c>
      <c r="C40" s="17" t="e">
        <f>(#REF!)</f>
        <v>#REF!</v>
      </c>
      <c r="D40" s="22" t="e">
        <f>(#REF!)</f>
        <v>#REF!</v>
      </c>
      <c r="E40" s="31" t="e">
        <f>(#REF!)</f>
        <v>#REF!</v>
      </c>
      <c r="F40" s="63" t="e">
        <f>IF(#REF!=0,"",#REF!)</f>
        <v>#REF!</v>
      </c>
      <c r="G40" s="64" t="e">
        <f>IF(#REF!=0,"",#REF!)</f>
        <v>#REF!</v>
      </c>
      <c r="H40" s="65" t="e">
        <f>IF(#REF!=0,"",#REF!)</f>
        <v>#REF!</v>
      </c>
      <c r="I40" s="66" t="e">
        <f>IF(#REF!=0,"",#REF!)</f>
        <v>#REF!</v>
      </c>
    </row>
    <row r="41" spans="1:9" ht="13.5" customHeight="1">
      <c r="A41" s="57">
        <v>34</v>
      </c>
      <c r="B41" s="51" t="e">
        <f>(#REF!)</f>
        <v>#REF!</v>
      </c>
      <c r="C41" s="17" t="e">
        <f>(#REF!)</f>
        <v>#REF!</v>
      </c>
      <c r="D41" s="22" t="e">
        <f>(#REF!)</f>
        <v>#REF!</v>
      </c>
      <c r="E41" s="31" t="e">
        <f>(#REF!)</f>
        <v>#REF!</v>
      </c>
      <c r="F41" s="63" t="e">
        <f>IF(#REF!=0,"",#REF!)</f>
        <v>#REF!</v>
      </c>
      <c r="G41" s="64" t="e">
        <f>IF(#REF!=0,"",#REF!)</f>
        <v>#REF!</v>
      </c>
      <c r="H41" s="65" t="e">
        <f>IF(#REF!=0,"",#REF!)</f>
        <v>#REF!</v>
      </c>
      <c r="I41" s="66" t="e">
        <f>IF(#REF!=0,"",#REF!)</f>
        <v>#REF!</v>
      </c>
    </row>
    <row r="42" spans="1:9" ht="13.5" customHeight="1">
      <c r="A42" s="57">
        <v>35</v>
      </c>
      <c r="B42" s="51" t="e">
        <f>(#REF!)</f>
        <v>#REF!</v>
      </c>
      <c r="C42" s="17" t="e">
        <f>(#REF!)</f>
        <v>#REF!</v>
      </c>
      <c r="D42" s="22" t="e">
        <f>(#REF!)</f>
        <v>#REF!</v>
      </c>
      <c r="E42" s="31" t="e">
        <f>(#REF!)</f>
        <v>#REF!</v>
      </c>
      <c r="F42" s="63" t="e">
        <f>IF(#REF!=0,"",#REF!)</f>
        <v>#REF!</v>
      </c>
      <c r="G42" s="64" t="e">
        <f>IF(#REF!=0,"",#REF!)</f>
        <v>#REF!</v>
      </c>
      <c r="H42" s="65" t="e">
        <f>IF(#REF!=0,"",#REF!)</f>
        <v>#REF!</v>
      </c>
      <c r="I42" s="66" t="e">
        <f>IF(#REF!=0,"",#REF!)</f>
        <v>#REF!</v>
      </c>
    </row>
    <row r="43" spans="1:9" ht="13.5" customHeight="1">
      <c r="A43" s="57">
        <v>36</v>
      </c>
      <c r="B43" s="51" t="e">
        <f>(#REF!)</f>
        <v>#REF!</v>
      </c>
      <c r="C43" s="17" t="e">
        <f>(#REF!)</f>
        <v>#REF!</v>
      </c>
      <c r="D43" s="22" t="e">
        <f>(#REF!)</f>
        <v>#REF!</v>
      </c>
      <c r="E43" s="31" t="e">
        <f>(#REF!)</f>
        <v>#REF!</v>
      </c>
      <c r="F43" s="63" t="e">
        <f>IF(#REF!=0,"",#REF!)</f>
        <v>#REF!</v>
      </c>
      <c r="G43" s="64" t="e">
        <f>IF(#REF!=0,"",#REF!)</f>
        <v>#REF!</v>
      </c>
      <c r="H43" s="65" t="e">
        <f>IF(#REF!=0,"",#REF!)</f>
        <v>#REF!</v>
      </c>
      <c r="I43" s="66" t="e">
        <f>IF(#REF!=0,"",#REF!)</f>
        <v>#REF!</v>
      </c>
    </row>
    <row r="44" spans="1:9" ht="13.5" customHeight="1">
      <c r="A44" s="57">
        <v>37</v>
      </c>
      <c r="B44" s="51" t="e">
        <f>(#REF!)</f>
        <v>#REF!</v>
      </c>
      <c r="C44" s="17" t="e">
        <f>(#REF!)</f>
        <v>#REF!</v>
      </c>
      <c r="D44" s="22" t="e">
        <f>(#REF!)</f>
        <v>#REF!</v>
      </c>
      <c r="E44" s="31" t="e">
        <f>(#REF!)</f>
        <v>#REF!</v>
      </c>
      <c r="F44" s="63" t="e">
        <f>IF(#REF!=0,"",#REF!)</f>
        <v>#REF!</v>
      </c>
      <c r="G44" s="64" t="e">
        <f>IF(#REF!=0,"",#REF!)</f>
        <v>#REF!</v>
      </c>
      <c r="H44" s="65" t="e">
        <f>IF(#REF!=0,"",#REF!)</f>
        <v>#REF!</v>
      </c>
      <c r="I44" s="66" t="e">
        <f>IF(#REF!=0,"",#REF!)</f>
        <v>#REF!</v>
      </c>
    </row>
    <row r="45" spans="1:9" ht="13.5" customHeight="1">
      <c r="A45" s="57">
        <v>38</v>
      </c>
      <c r="B45" s="51" t="e">
        <f>(#REF!)</f>
        <v>#REF!</v>
      </c>
      <c r="C45" s="17" t="e">
        <f>(#REF!)</f>
        <v>#REF!</v>
      </c>
      <c r="D45" s="22" t="e">
        <f>(#REF!)</f>
        <v>#REF!</v>
      </c>
      <c r="E45" s="31" t="e">
        <f>(#REF!)</f>
        <v>#REF!</v>
      </c>
      <c r="F45" s="63" t="e">
        <f>IF(#REF!=0,"",#REF!)</f>
        <v>#REF!</v>
      </c>
      <c r="G45" s="64" t="e">
        <f>IF(#REF!=0,"",#REF!)</f>
        <v>#REF!</v>
      </c>
      <c r="H45" s="65" t="e">
        <f>IF(#REF!=0,"",#REF!)</f>
        <v>#REF!</v>
      </c>
      <c r="I45" s="66" t="e">
        <f>IF(#REF!=0,"",#REF!)</f>
        <v>#REF!</v>
      </c>
    </row>
    <row r="46" spans="1:9" ht="13.5" customHeight="1">
      <c r="A46" s="57">
        <v>39</v>
      </c>
      <c r="B46" s="51" t="e">
        <f>(#REF!)</f>
        <v>#REF!</v>
      </c>
      <c r="C46" s="17" t="e">
        <f>(#REF!)</f>
        <v>#REF!</v>
      </c>
      <c r="D46" s="22" t="e">
        <f>(#REF!)</f>
        <v>#REF!</v>
      </c>
      <c r="E46" s="31" t="e">
        <f>(#REF!)</f>
        <v>#REF!</v>
      </c>
      <c r="F46" s="63" t="e">
        <f>IF(#REF!=0,"",#REF!)</f>
        <v>#REF!</v>
      </c>
      <c r="G46" s="64" t="e">
        <f>IF(#REF!=0,"",#REF!)</f>
        <v>#REF!</v>
      </c>
      <c r="H46" s="65" t="e">
        <f>IF(#REF!=0,"",#REF!)</f>
        <v>#REF!</v>
      </c>
      <c r="I46" s="66" t="e">
        <f>IF(#REF!=0,"",#REF!)</f>
        <v>#REF!</v>
      </c>
    </row>
    <row r="47" spans="1:9" ht="13.5" customHeight="1">
      <c r="A47" s="57">
        <v>40</v>
      </c>
      <c r="B47" s="51" t="e">
        <f>(#REF!)</f>
        <v>#REF!</v>
      </c>
      <c r="C47" s="17" t="e">
        <f>(#REF!)</f>
        <v>#REF!</v>
      </c>
      <c r="D47" s="22" t="e">
        <f>(#REF!)</f>
        <v>#REF!</v>
      </c>
      <c r="E47" s="31" t="e">
        <f>(#REF!)</f>
        <v>#REF!</v>
      </c>
      <c r="F47" s="63" t="e">
        <f>IF(#REF!=0,"",#REF!)</f>
        <v>#REF!</v>
      </c>
      <c r="G47" s="64" t="e">
        <f>IF(#REF!=0,"",#REF!)</f>
        <v>#REF!</v>
      </c>
      <c r="H47" s="65" t="e">
        <f>IF(#REF!=0,"",#REF!)</f>
        <v>#REF!</v>
      </c>
      <c r="I47" s="66" t="e">
        <f>IF(#REF!=0,"",#REF!)</f>
        <v>#REF!</v>
      </c>
    </row>
    <row r="48" spans="1:9" ht="13.5" customHeight="1">
      <c r="A48" s="57">
        <v>41</v>
      </c>
      <c r="B48" s="51" t="e">
        <f>(#REF!)</f>
        <v>#REF!</v>
      </c>
      <c r="C48" s="17" t="e">
        <f>(#REF!)</f>
        <v>#REF!</v>
      </c>
      <c r="D48" s="22" t="e">
        <f>(#REF!)</f>
        <v>#REF!</v>
      </c>
      <c r="E48" s="31" t="e">
        <f>(#REF!)</f>
        <v>#REF!</v>
      </c>
      <c r="F48" s="63" t="e">
        <f>IF(#REF!=0,"",#REF!)</f>
        <v>#REF!</v>
      </c>
      <c r="G48" s="64" t="e">
        <f>IF(#REF!=0,"",#REF!)</f>
        <v>#REF!</v>
      </c>
      <c r="H48" s="65" t="e">
        <f>IF(#REF!=0,"",#REF!)</f>
        <v>#REF!</v>
      </c>
      <c r="I48" s="66" t="e">
        <f>IF(#REF!=0,"",#REF!)</f>
        <v>#REF!</v>
      </c>
    </row>
    <row r="49" spans="1:9" ht="13.5" customHeight="1">
      <c r="A49" s="57">
        <v>42</v>
      </c>
      <c r="B49" s="51" t="e">
        <f>(#REF!)</f>
        <v>#REF!</v>
      </c>
      <c r="C49" s="17" t="e">
        <f>(#REF!)</f>
        <v>#REF!</v>
      </c>
      <c r="D49" s="22" t="e">
        <f>(#REF!)</f>
        <v>#REF!</v>
      </c>
      <c r="E49" s="31" t="e">
        <f>(#REF!)</f>
        <v>#REF!</v>
      </c>
      <c r="F49" s="63" t="e">
        <f>IF(#REF!=0,"",#REF!)</f>
        <v>#REF!</v>
      </c>
      <c r="G49" s="64" t="e">
        <f>IF(#REF!=0,"",#REF!)</f>
        <v>#REF!</v>
      </c>
      <c r="H49" s="65" t="e">
        <f>IF(#REF!=0,"",#REF!)</f>
        <v>#REF!</v>
      </c>
      <c r="I49" s="66" t="e">
        <f>IF(#REF!=0,"",#REF!)</f>
        <v>#REF!</v>
      </c>
    </row>
    <row r="50" spans="1:9" ht="13.5" customHeight="1">
      <c r="A50" s="57">
        <v>43</v>
      </c>
      <c r="B50" s="51" t="e">
        <f>(#REF!)</f>
        <v>#REF!</v>
      </c>
      <c r="C50" s="17" t="e">
        <f>(#REF!)</f>
        <v>#REF!</v>
      </c>
      <c r="D50" s="22" t="e">
        <f>(#REF!)</f>
        <v>#REF!</v>
      </c>
      <c r="E50" s="31" t="e">
        <f>(#REF!)</f>
        <v>#REF!</v>
      </c>
      <c r="F50" s="63" t="e">
        <f>IF(#REF!=0,"",#REF!)</f>
        <v>#REF!</v>
      </c>
      <c r="G50" s="64" t="e">
        <f>IF(#REF!=0,"",#REF!)</f>
        <v>#REF!</v>
      </c>
      <c r="H50" s="65" t="e">
        <f>IF(#REF!=0,"",#REF!)</f>
        <v>#REF!</v>
      </c>
      <c r="I50" s="66" t="e">
        <f>IF(#REF!=0,"",#REF!)</f>
        <v>#REF!</v>
      </c>
    </row>
    <row r="51" spans="1:9" ht="13.5" customHeight="1">
      <c r="A51" s="57">
        <v>44</v>
      </c>
      <c r="B51" s="51" t="e">
        <f>(#REF!)</f>
        <v>#REF!</v>
      </c>
      <c r="C51" s="17" t="e">
        <f>(#REF!)</f>
        <v>#REF!</v>
      </c>
      <c r="D51" s="22" t="e">
        <f>(#REF!)</f>
        <v>#REF!</v>
      </c>
      <c r="E51" s="31" t="e">
        <f>(#REF!)</f>
        <v>#REF!</v>
      </c>
      <c r="F51" s="63" t="e">
        <f>IF(#REF!=0,"",#REF!)</f>
        <v>#REF!</v>
      </c>
      <c r="G51" s="64" t="e">
        <f>IF(#REF!=0,"",#REF!)</f>
        <v>#REF!</v>
      </c>
      <c r="H51" s="65" t="e">
        <f>IF(#REF!=0,"",#REF!)</f>
        <v>#REF!</v>
      </c>
      <c r="I51" s="66" t="e">
        <f>IF(#REF!=0,"",#REF!)</f>
        <v>#REF!</v>
      </c>
    </row>
    <row r="52" spans="1:9" ht="13.5" customHeight="1">
      <c r="A52" s="57">
        <v>45</v>
      </c>
      <c r="B52" s="51" t="e">
        <f>(#REF!)</f>
        <v>#REF!</v>
      </c>
      <c r="C52" s="17" t="e">
        <f>(#REF!)</f>
        <v>#REF!</v>
      </c>
      <c r="D52" s="22" t="e">
        <f>(#REF!)</f>
        <v>#REF!</v>
      </c>
      <c r="E52" s="31" t="e">
        <f>(#REF!)</f>
        <v>#REF!</v>
      </c>
      <c r="F52" s="63" t="e">
        <f>IF(#REF!=0,"",#REF!)</f>
        <v>#REF!</v>
      </c>
      <c r="G52" s="64" t="e">
        <f>IF(#REF!=0,"",#REF!)</f>
        <v>#REF!</v>
      </c>
      <c r="H52" s="65" t="e">
        <f>IF(#REF!=0,"",#REF!)</f>
        <v>#REF!</v>
      </c>
      <c r="I52" s="66" t="e">
        <f>IF(#REF!=0,"",#REF!)</f>
        <v>#REF!</v>
      </c>
    </row>
    <row r="53" spans="1:9" ht="13.5" customHeight="1">
      <c r="A53" s="57">
        <v>46</v>
      </c>
      <c r="B53" s="51" t="e">
        <f>(#REF!)</f>
        <v>#REF!</v>
      </c>
      <c r="C53" s="17" t="e">
        <f>(#REF!)</f>
        <v>#REF!</v>
      </c>
      <c r="D53" s="22" t="e">
        <f>(#REF!)</f>
        <v>#REF!</v>
      </c>
      <c r="E53" s="31" t="e">
        <f>(#REF!)</f>
        <v>#REF!</v>
      </c>
      <c r="F53" s="63" t="e">
        <f>IF(#REF!=0,"",#REF!)</f>
        <v>#REF!</v>
      </c>
      <c r="G53" s="64" t="e">
        <f>IF(#REF!=0,"",#REF!)</f>
        <v>#REF!</v>
      </c>
      <c r="H53" s="65" t="e">
        <f>IF(#REF!=0,"",#REF!)</f>
        <v>#REF!</v>
      </c>
      <c r="I53" s="66" t="e">
        <f>IF(#REF!=0,"",#REF!)</f>
        <v>#REF!</v>
      </c>
    </row>
    <row r="54" spans="1:9" ht="13.5" customHeight="1">
      <c r="A54" s="57">
        <v>47</v>
      </c>
      <c r="B54" s="51" t="e">
        <f>(#REF!)</f>
        <v>#REF!</v>
      </c>
      <c r="C54" s="17" t="e">
        <f>(#REF!)</f>
        <v>#REF!</v>
      </c>
      <c r="D54" s="22" t="e">
        <f>(#REF!)</f>
        <v>#REF!</v>
      </c>
      <c r="E54" s="31" t="e">
        <f>(#REF!)</f>
        <v>#REF!</v>
      </c>
      <c r="F54" s="63" t="e">
        <f>IF(#REF!=0,"",#REF!)</f>
        <v>#REF!</v>
      </c>
      <c r="G54" s="64" t="e">
        <f>IF(#REF!=0,"",#REF!)</f>
        <v>#REF!</v>
      </c>
      <c r="H54" s="65" t="e">
        <f>IF(#REF!=0,"",#REF!)</f>
        <v>#REF!</v>
      </c>
      <c r="I54" s="66" t="e">
        <f>IF(#REF!=0,"",#REF!)</f>
        <v>#REF!</v>
      </c>
    </row>
    <row r="55" spans="1:9" ht="13.5" customHeight="1">
      <c r="A55" s="57">
        <v>48</v>
      </c>
      <c r="B55" s="51" t="e">
        <f>(#REF!)</f>
        <v>#REF!</v>
      </c>
      <c r="C55" s="17" t="e">
        <f>(#REF!)</f>
        <v>#REF!</v>
      </c>
      <c r="D55" s="22" t="e">
        <f>(#REF!)</f>
        <v>#REF!</v>
      </c>
      <c r="E55" s="31" t="e">
        <f>(#REF!)</f>
        <v>#REF!</v>
      </c>
      <c r="F55" s="63" t="e">
        <f>IF(#REF!=0,"",#REF!)</f>
        <v>#REF!</v>
      </c>
      <c r="G55" s="64" t="e">
        <f>IF(#REF!=0,"",#REF!)</f>
        <v>#REF!</v>
      </c>
      <c r="H55" s="65" t="e">
        <f>IF(#REF!=0,"",#REF!)</f>
        <v>#REF!</v>
      </c>
      <c r="I55" s="66" t="e">
        <f>IF(#REF!=0,"",#REF!)</f>
        <v>#REF!</v>
      </c>
    </row>
    <row r="56" spans="1:9" ht="13.5" customHeight="1">
      <c r="A56" s="57">
        <v>49</v>
      </c>
      <c r="B56" s="51" t="e">
        <f>(#REF!)</f>
        <v>#REF!</v>
      </c>
      <c r="C56" s="17" t="e">
        <f>(#REF!)</f>
        <v>#REF!</v>
      </c>
      <c r="D56" s="22" t="e">
        <f>(#REF!)</f>
        <v>#REF!</v>
      </c>
      <c r="E56" s="31" t="e">
        <f>(#REF!)</f>
        <v>#REF!</v>
      </c>
      <c r="F56" s="63" t="e">
        <f>IF(#REF!=0,"",#REF!)</f>
        <v>#REF!</v>
      </c>
      <c r="G56" s="64" t="e">
        <f>IF(#REF!=0,"",#REF!)</f>
        <v>#REF!</v>
      </c>
      <c r="H56" s="65" t="e">
        <f>IF(#REF!=0,"",#REF!)</f>
        <v>#REF!</v>
      </c>
      <c r="I56" s="66" t="e">
        <f>IF(#REF!=0,"",#REF!)</f>
        <v>#REF!</v>
      </c>
    </row>
    <row r="57" spans="1:9" ht="13.5" customHeight="1">
      <c r="A57" s="57">
        <v>50</v>
      </c>
      <c r="B57" s="51" t="e">
        <f>(#REF!)</f>
        <v>#REF!</v>
      </c>
      <c r="C57" s="17" t="e">
        <f>(#REF!)</f>
        <v>#REF!</v>
      </c>
      <c r="D57" s="22" t="e">
        <f>(#REF!)</f>
        <v>#REF!</v>
      </c>
      <c r="E57" s="31" t="e">
        <f>(#REF!)</f>
        <v>#REF!</v>
      </c>
      <c r="F57" s="63" t="e">
        <f>IF(#REF!=0,"",#REF!)</f>
        <v>#REF!</v>
      </c>
      <c r="G57" s="64" t="e">
        <f>IF(#REF!=0,"",#REF!)</f>
        <v>#REF!</v>
      </c>
      <c r="H57" s="65" t="e">
        <f>IF(#REF!=0,"",#REF!)</f>
        <v>#REF!</v>
      </c>
      <c r="I57" s="66" t="e">
        <f>IF(#REF!=0,"",#REF!)</f>
        <v>#REF!</v>
      </c>
    </row>
    <row r="58" spans="1:9" ht="13.5" customHeight="1">
      <c r="A58" s="57">
        <v>51</v>
      </c>
      <c r="B58" s="51" t="e">
        <f>(#REF!)</f>
        <v>#REF!</v>
      </c>
      <c r="C58" s="17" t="e">
        <f>(#REF!)</f>
        <v>#REF!</v>
      </c>
      <c r="D58" s="22" t="e">
        <f>(#REF!)</f>
        <v>#REF!</v>
      </c>
      <c r="E58" s="31" t="e">
        <f>(#REF!)</f>
        <v>#REF!</v>
      </c>
      <c r="F58" s="63" t="e">
        <f>IF(#REF!=0,"",#REF!)</f>
        <v>#REF!</v>
      </c>
      <c r="G58" s="64" t="e">
        <f>IF(#REF!=0,"",#REF!)</f>
        <v>#REF!</v>
      </c>
      <c r="H58" s="65" t="e">
        <f>IF(#REF!=0,"",#REF!)</f>
        <v>#REF!</v>
      </c>
      <c r="I58" s="66" t="e">
        <f>IF(#REF!=0,"",#REF!)</f>
        <v>#REF!</v>
      </c>
    </row>
    <row r="59" spans="1:9" ht="13.5" customHeight="1">
      <c r="A59" s="57">
        <v>52</v>
      </c>
      <c r="B59" s="51" t="e">
        <f>(#REF!)</f>
        <v>#REF!</v>
      </c>
      <c r="C59" s="17" t="e">
        <f>(#REF!)</f>
        <v>#REF!</v>
      </c>
      <c r="D59" s="22" t="e">
        <f>(#REF!)</f>
        <v>#REF!</v>
      </c>
      <c r="E59" s="31" t="e">
        <f>(#REF!)</f>
        <v>#REF!</v>
      </c>
      <c r="F59" s="63" t="e">
        <f>IF(#REF!=0,"",#REF!)</f>
        <v>#REF!</v>
      </c>
      <c r="G59" s="64" t="e">
        <f>IF(#REF!=0,"",#REF!)</f>
        <v>#REF!</v>
      </c>
      <c r="H59" s="65" t="e">
        <f>IF(#REF!=0,"",#REF!)</f>
        <v>#REF!</v>
      </c>
      <c r="I59" s="66" t="e">
        <f>IF(#REF!=0,"",#REF!)</f>
        <v>#REF!</v>
      </c>
    </row>
    <row r="60" spans="1:9" ht="13.5" customHeight="1">
      <c r="A60" s="57">
        <v>53</v>
      </c>
      <c r="B60" s="51" t="e">
        <f>(#REF!)</f>
        <v>#REF!</v>
      </c>
      <c r="C60" s="17" t="e">
        <f>(#REF!)</f>
        <v>#REF!</v>
      </c>
      <c r="D60" s="22" t="e">
        <f>(#REF!)</f>
        <v>#REF!</v>
      </c>
      <c r="E60" s="31" t="e">
        <f>(#REF!)</f>
        <v>#REF!</v>
      </c>
      <c r="F60" s="63" t="e">
        <f>IF(#REF!=0,"",#REF!)</f>
        <v>#REF!</v>
      </c>
      <c r="G60" s="64" t="e">
        <f>IF(#REF!=0,"",#REF!)</f>
        <v>#REF!</v>
      </c>
      <c r="H60" s="65" t="e">
        <f>IF(#REF!=0,"",#REF!)</f>
        <v>#REF!</v>
      </c>
      <c r="I60" s="66" t="e">
        <f>IF(#REF!=0,"",#REF!)</f>
        <v>#REF!</v>
      </c>
    </row>
    <row r="61" spans="1:9" ht="13.5" customHeight="1">
      <c r="A61" s="58">
        <v>54</v>
      </c>
      <c r="B61" s="53" t="e">
        <f>(#REF!)</f>
        <v>#REF!</v>
      </c>
      <c r="C61" s="18" t="e">
        <f>(#REF!)</f>
        <v>#REF!</v>
      </c>
      <c r="D61" s="23" t="e">
        <f>(#REF!)</f>
        <v>#REF!</v>
      </c>
      <c r="E61" s="32" t="e">
        <f>(#REF!)</f>
        <v>#REF!</v>
      </c>
      <c r="F61" s="67" t="e">
        <f>IF(#REF!=0,"",#REF!)</f>
        <v>#REF!</v>
      </c>
      <c r="G61" s="68" t="e">
        <f>IF(#REF!=0,"",#REF!)</f>
        <v>#REF!</v>
      </c>
      <c r="H61" s="69" t="e">
        <f>IF(#REF!=0,"",#REF!)</f>
        <v>#REF!</v>
      </c>
      <c r="I61" s="70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61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5.00390625" style="6" customWidth="1"/>
    <col min="2" max="2" width="18.57421875" style="0" customWidth="1"/>
    <col min="3" max="3" width="3.28125" style="15" customWidth="1"/>
    <col min="4" max="4" width="9.421875" style="15" customWidth="1"/>
    <col min="5" max="5" width="30.8515625" style="5" customWidth="1"/>
    <col min="6" max="9" width="10.7109375" style="0" customWidth="1"/>
    <col min="10" max="21" width="6.7109375" style="0" customWidth="1"/>
    <col min="22" max="22" width="6.57421875" style="0" customWidth="1"/>
  </cols>
  <sheetData>
    <row r="1" spans="2:22" ht="22.5" customHeight="1">
      <c r="B1" s="49" t="s">
        <v>3</v>
      </c>
      <c r="F1" s="50" t="s">
        <v>31</v>
      </c>
      <c r="V1" s="4"/>
    </row>
    <row r="2" spans="1:22" ht="24" customHeight="1">
      <c r="A2" s="124" t="s">
        <v>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41"/>
      <c r="O2" s="41"/>
      <c r="P2" s="41"/>
      <c r="Q2" s="41"/>
      <c r="R2" s="41"/>
      <c r="S2" s="41"/>
      <c r="T2" s="41"/>
      <c r="U2" s="41"/>
      <c r="V2" s="4"/>
    </row>
    <row r="3" spans="1:21" s="13" customFormat="1" ht="27.75" customHeight="1">
      <c r="A3" s="122" t="s">
        <v>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42"/>
      <c r="O3" s="42"/>
      <c r="P3" s="42"/>
      <c r="Q3" s="42"/>
      <c r="R3" s="42"/>
      <c r="S3" s="42"/>
      <c r="T3" s="42"/>
      <c r="U3" s="42"/>
    </row>
    <row r="4" spans="1:21" ht="36" customHeight="1" thickBot="1">
      <c r="A4" s="128" t="s">
        <v>21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71"/>
      <c r="O4" s="71"/>
      <c r="P4" s="71"/>
      <c r="Q4" s="71"/>
      <c r="R4" s="71"/>
      <c r="S4" s="71"/>
      <c r="T4" s="71"/>
      <c r="U4" s="71"/>
    </row>
    <row r="5" spans="1:21" s="6" customFormat="1" ht="16.5" customHeight="1" thickTop="1">
      <c r="A5" s="34" t="s">
        <v>12</v>
      </c>
      <c r="B5" s="120" t="s">
        <v>2</v>
      </c>
      <c r="C5" s="36" t="s">
        <v>10</v>
      </c>
      <c r="D5" s="37" t="s">
        <v>8</v>
      </c>
      <c r="E5" s="127" t="s">
        <v>1</v>
      </c>
      <c r="F5" s="115" t="s">
        <v>20</v>
      </c>
      <c r="G5" s="116"/>
      <c r="H5" s="116"/>
      <c r="I5" s="126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9" s="6" customFormat="1" ht="16.5" customHeight="1" thickBot="1">
      <c r="A6" s="43" t="s">
        <v>13</v>
      </c>
      <c r="B6" s="121"/>
      <c r="C6" s="38" t="s">
        <v>15</v>
      </c>
      <c r="D6" s="45" t="s">
        <v>9</v>
      </c>
      <c r="E6" s="121"/>
      <c r="F6" s="46" t="s">
        <v>5</v>
      </c>
      <c r="G6" s="47" t="s">
        <v>6</v>
      </c>
      <c r="H6" s="48" t="s">
        <v>17</v>
      </c>
      <c r="I6" s="72" t="s">
        <v>7</v>
      </c>
    </row>
    <row r="7" spans="1:9" s="12" customFormat="1" ht="5.25" customHeight="1" thickTop="1">
      <c r="A7" s="9"/>
      <c r="B7" s="8"/>
      <c r="C7" s="16"/>
      <c r="D7" s="21"/>
      <c r="E7" s="10"/>
      <c r="F7" s="11"/>
      <c r="G7" s="11"/>
      <c r="H7" s="11"/>
      <c r="I7" s="11"/>
    </row>
    <row r="8" spans="1:11" ht="13.5" customHeight="1">
      <c r="A8" s="54">
        <v>1</v>
      </c>
      <c r="B8" s="52" t="e">
        <f>(#REF!)</f>
        <v>#REF!</v>
      </c>
      <c r="C8" s="55" t="e">
        <f>(#REF!)</f>
        <v>#REF!</v>
      </c>
      <c r="D8" s="55" t="e">
        <f>(#REF!)</f>
        <v>#REF!</v>
      </c>
      <c r="E8" s="56" t="e">
        <f>(#REF!)</f>
        <v>#REF!</v>
      </c>
      <c r="F8" s="59" t="e">
        <f>IF(#REF!=0,"",#REF!)</f>
        <v>#REF!</v>
      </c>
      <c r="G8" s="60" t="e">
        <f>IF(#REF!=0,"",#REF!)</f>
        <v>#REF!</v>
      </c>
      <c r="H8" s="61" t="e">
        <f>IF(#REF!=0,"",#REF!)</f>
        <v>#REF!</v>
      </c>
      <c r="I8" s="62" t="e">
        <f>IF(#REF!=0,"",#REF!)</f>
        <v>#REF!</v>
      </c>
      <c r="K8" s="1"/>
    </row>
    <row r="9" spans="1:11" ht="13.5" customHeight="1">
      <c r="A9" s="57">
        <v>2</v>
      </c>
      <c r="B9" s="51" t="e">
        <f>(#REF!)</f>
        <v>#REF!</v>
      </c>
      <c r="C9" s="17" t="e">
        <f>(#REF!)</f>
        <v>#REF!</v>
      </c>
      <c r="D9" s="22" t="e">
        <f>(#REF!)</f>
        <v>#REF!</v>
      </c>
      <c r="E9" s="31" t="e">
        <f>(#REF!)</f>
        <v>#REF!</v>
      </c>
      <c r="F9" s="63" t="e">
        <f>IF(#REF!=0,"",#REF!)</f>
        <v>#REF!</v>
      </c>
      <c r="G9" s="64" t="e">
        <f>IF(#REF!=0,"",#REF!)</f>
        <v>#REF!</v>
      </c>
      <c r="H9" s="65" t="e">
        <f>IF(#REF!=0,"",#REF!)</f>
        <v>#REF!</v>
      </c>
      <c r="I9" s="66" t="e">
        <f>IF(#REF!=0,"",#REF!)</f>
        <v>#REF!</v>
      </c>
      <c r="K9" s="1"/>
    </row>
    <row r="10" spans="1:11" ht="13.5" customHeight="1">
      <c r="A10" s="57">
        <v>3</v>
      </c>
      <c r="B10" s="51" t="e">
        <f>(#REF!)</f>
        <v>#REF!</v>
      </c>
      <c r="C10" s="17" t="e">
        <f>(#REF!)</f>
        <v>#REF!</v>
      </c>
      <c r="D10" s="22" t="e">
        <f>(#REF!)</f>
        <v>#REF!</v>
      </c>
      <c r="E10" s="31" t="e">
        <f>(#REF!)</f>
        <v>#REF!</v>
      </c>
      <c r="F10" s="63" t="e">
        <f>IF(#REF!=0,"",#REF!)</f>
        <v>#REF!</v>
      </c>
      <c r="G10" s="64" t="e">
        <f>IF(#REF!=0,"",#REF!)</f>
        <v>#REF!</v>
      </c>
      <c r="H10" s="65" t="e">
        <f>IF(#REF!=0,"",#REF!)</f>
        <v>#REF!</v>
      </c>
      <c r="I10" s="66" t="e">
        <f>IF(#REF!=0,"",#REF!)</f>
        <v>#REF!</v>
      </c>
      <c r="K10" s="1"/>
    </row>
    <row r="11" spans="1:11" ht="13.5" customHeight="1">
      <c r="A11" s="57">
        <v>4</v>
      </c>
      <c r="B11" s="51" t="e">
        <f>(#REF!)</f>
        <v>#REF!</v>
      </c>
      <c r="C11" s="17" t="e">
        <f>(#REF!)</f>
        <v>#REF!</v>
      </c>
      <c r="D11" s="22" t="e">
        <f>(#REF!)</f>
        <v>#REF!</v>
      </c>
      <c r="E11" s="31" t="e">
        <f>(#REF!)</f>
        <v>#REF!</v>
      </c>
      <c r="F11" s="63" t="e">
        <f>IF(#REF!=0,"",#REF!)</f>
        <v>#REF!</v>
      </c>
      <c r="G11" s="64" t="e">
        <f>IF(#REF!=0,"",#REF!)</f>
        <v>#REF!</v>
      </c>
      <c r="H11" s="65" t="e">
        <f>IF(#REF!=0,"",#REF!)</f>
        <v>#REF!</v>
      </c>
      <c r="I11" s="66" t="e">
        <f>IF(#REF!=0,"",#REF!)</f>
        <v>#REF!</v>
      </c>
      <c r="K11" s="1"/>
    </row>
    <row r="12" spans="1:9" ht="13.5" customHeight="1">
      <c r="A12" s="57">
        <v>5</v>
      </c>
      <c r="B12" s="51" t="e">
        <f>(#REF!)</f>
        <v>#REF!</v>
      </c>
      <c r="C12" s="17" t="e">
        <f>(#REF!)</f>
        <v>#REF!</v>
      </c>
      <c r="D12" s="22" t="e">
        <f>(#REF!)</f>
        <v>#REF!</v>
      </c>
      <c r="E12" s="31" t="e">
        <f>(#REF!)</f>
        <v>#REF!</v>
      </c>
      <c r="F12" s="63" t="e">
        <f>IF(#REF!=0,"",#REF!)</f>
        <v>#REF!</v>
      </c>
      <c r="G12" s="64" t="e">
        <f>IF(#REF!=0,"",#REF!)</f>
        <v>#REF!</v>
      </c>
      <c r="H12" s="65" t="e">
        <f>IF(#REF!=0,"",#REF!)</f>
        <v>#REF!</v>
      </c>
      <c r="I12" s="66" t="e">
        <f>IF(#REF!=0,"",#REF!)</f>
        <v>#REF!</v>
      </c>
    </row>
    <row r="13" spans="1:13" ht="13.5" customHeight="1">
      <c r="A13" s="57">
        <v>6</v>
      </c>
      <c r="B13" s="51" t="e">
        <f>(#REF!)</f>
        <v>#REF!</v>
      </c>
      <c r="C13" s="17" t="e">
        <f>(#REF!)</f>
        <v>#REF!</v>
      </c>
      <c r="D13" s="22" t="e">
        <f>(#REF!)</f>
        <v>#REF!</v>
      </c>
      <c r="E13" s="31" t="e">
        <f>(#REF!)</f>
        <v>#REF!</v>
      </c>
      <c r="F13" s="63" t="e">
        <f>IF(#REF!=0,"",#REF!)</f>
        <v>#REF!</v>
      </c>
      <c r="G13" s="64" t="e">
        <f>IF(#REF!=0,"",#REF!)</f>
        <v>#REF!</v>
      </c>
      <c r="H13" s="65" t="e">
        <f>IF(#REF!=0,"",#REF!)</f>
        <v>#REF!</v>
      </c>
      <c r="I13" s="66" t="e">
        <f>IF(#REF!=0,"",#REF!)</f>
        <v>#REF!</v>
      </c>
      <c r="K13" s="3"/>
      <c r="L13" s="3"/>
      <c r="M13" s="3"/>
    </row>
    <row r="14" spans="1:9" ht="13.5" customHeight="1">
      <c r="A14" s="57">
        <v>7</v>
      </c>
      <c r="B14" s="51" t="e">
        <f>(#REF!)</f>
        <v>#REF!</v>
      </c>
      <c r="C14" s="17" t="e">
        <f>(#REF!)</f>
        <v>#REF!</v>
      </c>
      <c r="D14" s="22" t="e">
        <f>(#REF!)</f>
        <v>#REF!</v>
      </c>
      <c r="E14" s="31" t="e">
        <f>(#REF!)</f>
        <v>#REF!</v>
      </c>
      <c r="F14" s="63" t="e">
        <f>IF(#REF!=0,"",#REF!)</f>
        <v>#REF!</v>
      </c>
      <c r="G14" s="64" t="e">
        <f>IF(#REF!=0,"",#REF!)</f>
        <v>#REF!</v>
      </c>
      <c r="H14" s="65" t="e">
        <f>IF(#REF!=0,"",#REF!)</f>
        <v>#REF!</v>
      </c>
      <c r="I14" s="66" t="e">
        <f>IF(#REF!=0,"",#REF!)</f>
        <v>#REF!</v>
      </c>
    </row>
    <row r="15" spans="1:9" ht="13.5" customHeight="1">
      <c r="A15" s="57">
        <v>8</v>
      </c>
      <c r="B15" s="51" t="e">
        <f>(#REF!)</f>
        <v>#REF!</v>
      </c>
      <c r="C15" s="17" t="e">
        <f>(#REF!)</f>
        <v>#REF!</v>
      </c>
      <c r="D15" s="22" t="e">
        <f>(#REF!)</f>
        <v>#REF!</v>
      </c>
      <c r="E15" s="31" t="e">
        <f>(#REF!)</f>
        <v>#REF!</v>
      </c>
      <c r="F15" s="63" t="e">
        <f>IF(#REF!=0,"",#REF!)</f>
        <v>#REF!</v>
      </c>
      <c r="G15" s="64" t="e">
        <f>IF(#REF!=0,"",#REF!)</f>
        <v>#REF!</v>
      </c>
      <c r="H15" s="65" t="e">
        <f>IF(#REF!=0,"",#REF!)</f>
        <v>#REF!</v>
      </c>
      <c r="I15" s="66" t="e">
        <f>IF(#REF!=0,"",#REF!)</f>
        <v>#REF!</v>
      </c>
    </row>
    <row r="16" spans="1:9" ht="13.5" customHeight="1">
      <c r="A16" s="57">
        <v>9</v>
      </c>
      <c r="B16" s="51" t="e">
        <f>(#REF!)</f>
        <v>#REF!</v>
      </c>
      <c r="C16" s="17" t="e">
        <f>(#REF!)</f>
        <v>#REF!</v>
      </c>
      <c r="D16" s="22" t="e">
        <f>(#REF!)</f>
        <v>#REF!</v>
      </c>
      <c r="E16" s="31" t="e">
        <f>(#REF!)</f>
        <v>#REF!</v>
      </c>
      <c r="F16" s="63" t="e">
        <f>IF(#REF!=0,"",#REF!)</f>
        <v>#REF!</v>
      </c>
      <c r="G16" s="64" t="e">
        <f>IF(#REF!=0,"",#REF!)</f>
        <v>#REF!</v>
      </c>
      <c r="H16" s="65" t="e">
        <f>IF(#REF!=0,"",#REF!)</f>
        <v>#REF!</v>
      </c>
      <c r="I16" s="66" t="e">
        <f>IF(#REF!=0,"",#REF!)</f>
        <v>#REF!</v>
      </c>
    </row>
    <row r="17" spans="1:9" ht="13.5" customHeight="1">
      <c r="A17" s="57">
        <v>10</v>
      </c>
      <c r="B17" s="51" t="e">
        <f>(#REF!)</f>
        <v>#REF!</v>
      </c>
      <c r="C17" s="17" t="e">
        <f>(#REF!)</f>
        <v>#REF!</v>
      </c>
      <c r="D17" s="22" t="e">
        <f>(#REF!)</f>
        <v>#REF!</v>
      </c>
      <c r="E17" s="31" t="e">
        <f>(#REF!)</f>
        <v>#REF!</v>
      </c>
      <c r="F17" s="63" t="e">
        <f>IF(#REF!=0,"",#REF!)</f>
        <v>#REF!</v>
      </c>
      <c r="G17" s="64" t="e">
        <f>IF(#REF!=0,"",#REF!)</f>
        <v>#REF!</v>
      </c>
      <c r="H17" s="65" t="e">
        <f>IF(#REF!=0,"",#REF!)</f>
        <v>#REF!</v>
      </c>
      <c r="I17" s="66" t="e">
        <f>IF(#REF!=0,"",#REF!)</f>
        <v>#REF!</v>
      </c>
    </row>
    <row r="18" spans="1:9" ht="13.5" customHeight="1">
      <c r="A18" s="57">
        <v>11</v>
      </c>
      <c r="B18" s="51" t="e">
        <f>(#REF!)</f>
        <v>#REF!</v>
      </c>
      <c r="C18" s="17" t="e">
        <f>(#REF!)</f>
        <v>#REF!</v>
      </c>
      <c r="D18" s="22" t="e">
        <f>(#REF!)</f>
        <v>#REF!</v>
      </c>
      <c r="E18" s="31" t="e">
        <f>(#REF!)</f>
        <v>#REF!</v>
      </c>
      <c r="F18" s="63" t="e">
        <f>IF(#REF!=0,"",#REF!)</f>
        <v>#REF!</v>
      </c>
      <c r="G18" s="64" t="e">
        <f>IF(#REF!=0,"",#REF!)</f>
        <v>#REF!</v>
      </c>
      <c r="H18" s="65" t="e">
        <f>IF(#REF!=0,"",#REF!)</f>
        <v>#REF!</v>
      </c>
      <c r="I18" s="66" t="e">
        <f>IF(#REF!=0,"",#REF!)</f>
        <v>#REF!</v>
      </c>
    </row>
    <row r="19" spans="1:9" ht="13.5" customHeight="1">
      <c r="A19" s="57">
        <v>12</v>
      </c>
      <c r="B19" s="51" t="e">
        <f>(#REF!)</f>
        <v>#REF!</v>
      </c>
      <c r="C19" s="17" t="e">
        <f>(#REF!)</f>
        <v>#REF!</v>
      </c>
      <c r="D19" s="22" t="e">
        <f>(#REF!)</f>
        <v>#REF!</v>
      </c>
      <c r="E19" s="31" t="e">
        <f>(#REF!)</f>
        <v>#REF!</v>
      </c>
      <c r="F19" s="63" t="e">
        <f>IF(#REF!=0,"",#REF!)</f>
        <v>#REF!</v>
      </c>
      <c r="G19" s="64" t="e">
        <f>IF(#REF!=0,"",#REF!)</f>
        <v>#REF!</v>
      </c>
      <c r="H19" s="65" t="e">
        <f>IF(#REF!=0,"",#REF!)</f>
        <v>#REF!</v>
      </c>
      <c r="I19" s="66" t="e">
        <f>IF(#REF!=0,"",#REF!)</f>
        <v>#REF!</v>
      </c>
    </row>
    <row r="20" spans="1:9" ht="13.5" customHeight="1">
      <c r="A20" s="57">
        <v>13</v>
      </c>
      <c r="B20" s="51" t="e">
        <f>(#REF!)</f>
        <v>#REF!</v>
      </c>
      <c r="C20" s="17" t="e">
        <f>(#REF!)</f>
        <v>#REF!</v>
      </c>
      <c r="D20" s="22" t="e">
        <f>(#REF!)</f>
        <v>#REF!</v>
      </c>
      <c r="E20" s="31" t="e">
        <f>(#REF!)</f>
        <v>#REF!</v>
      </c>
      <c r="F20" s="63" t="e">
        <f>IF(#REF!=0,"",#REF!)</f>
        <v>#REF!</v>
      </c>
      <c r="G20" s="64" t="e">
        <f>IF(#REF!=0,"",#REF!)</f>
        <v>#REF!</v>
      </c>
      <c r="H20" s="65" t="e">
        <f>IF(#REF!=0,"",#REF!)</f>
        <v>#REF!</v>
      </c>
      <c r="I20" s="66" t="e">
        <f>IF(#REF!=0,"",#REF!)</f>
        <v>#REF!</v>
      </c>
    </row>
    <row r="21" spans="1:9" ht="13.5" customHeight="1">
      <c r="A21" s="57">
        <v>14</v>
      </c>
      <c r="B21" s="51" t="e">
        <f>(#REF!)</f>
        <v>#REF!</v>
      </c>
      <c r="C21" s="17" t="e">
        <f>(#REF!)</f>
        <v>#REF!</v>
      </c>
      <c r="D21" s="22" t="e">
        <f>(#REF!)</f>
        <v>#REF!</v>
      </c>
      <c r="E21" s="31" t="e">
        <f>(#REF!)</f>
        <v>#REF!</v>
      </c>
      <c r="F21" s="63" t="e">
        <f>IF(#REF!=0,"",#REF!)</f>
        <v>#REF!</v>
      </c>
      <c r="G21" s="64" t="e">
        <f>IF(#REF!=0,"",#REF!)</f>
        <v>#REF!</v>
      </c>
      <c r="H21" s="65" t="e">
        <f>IF(#REF!=0,"",#REF!)</f>
        <v>#REF!</v>
      </c>
      <c r="I21" s="66" t="e">
        <f>IF(#REF!=0,"",#REF!)</f>
        <v>#REF!</v>
      </c>
    </row>
    <row r="22" spans="1:9" ht="13.5" customHeight="1">
      <c r="A22" s="57">
        <v>15</v>
      </c>
      <c r="B22" s="51" t="e">
        <f>(#REF!)</f>
        <v>#REF!</v>
      </c>
      <c r="C22" s="17" t="e">
        <f>(#REF!)</f>
        <v>#REF!</v>
      </c>
      <c r="D22" s="22" t="e">
        <f>(#REF!)</f>
        <v>#REF!</v>
      </c>
      <c r="E22" s="31" t="e">
        <f>(#REF!)</f>
        <v>#REF!</v>
      </c>
      <c r="F22" s="63" t="e">
        <f>IF(#REF!=0,"",#REF!)</f>
        <v>#REF!</v>
      </c>
      <c r="G22" s="64" t="e">
        <f>IF(#REF!=0,"",#REF!)</f>
        <v>#REF!</v>
      </c>
      <c r="H22" s="65" t="e">
        <f>IF(#REF!=0,"",#REF!)</f>
        <v>#REF!</v>
      </c>
      <c r="I22" s="66" t="e">
        <f>IF(#REF!=0,"",#REF!)</f>
        <v>#REF!</v>
      </c>
    </row>
    <row r="23" spans="1:9" ht="13.5" customHeight="1">
      <c r="A23" s="57">
        <v>16</v>
      </c>
      <c r="B23" s="51" t="e">
        <f>(#REF!)</f>
        <v>#REF!</v>
      </c>
      <c r="C23" s="17" t="e">
        <f>(#REF!)</f>
        <v>#REF!</v>
      </c>
      <c r="D23" s="22" t="e">
        <f>(#REF!)</f>
        <v>#REF!</v>
      </c>
      <c r="E23" s="31" t="e">
        <f>(#REF!)</f>
        <v>#REF!</v>
      </c>
      <c r="F23" s="63" t="e">
        <f>IF(#REF!=0,"",#REF!)</f>
        <v>#REF!</v>
      </c>
      <c r="G23" s="64" t="e">
        <f>IF(#REF!=0,"",#REF!)</f>
        <v>#REF!</v>
      </c>
      <c r="H23" s="65" t="e">
        <f>IF(#REF!=0,"",#REF!)</f>
        <v>#REF!</v>
      </c>
      <c r="I23" s="66" t="e">
        <f>IF(#REF!=0,"",#REF!)</f>
        <v>#REF!</v>
      </c>
    </row>
    <row r="24" spans="1:9" ht="13.5" customHeight="1">
      <c r="A24" s="57">
        <v>17</v>
      </c>
      <c r="B24" s="51" t="e">
        <f>(#REF!)</f>
        <v>#REF!</v>
      </c>
      <c r="C24" s="17" t="e">
        <f>(#REF!)</f>
        <v>#REF!</v>
      </c>
      <c r="D24" s="22" t="e">
        <f>(#REF!)</f>
        <v>#REF!</v>
      </c>
      <c r="E24" s="31" t="e">
        <f>(#REF!)</f>
        <v>#REF!</v>
      </c>
      <c r="F24" s="63" t="e">
        <f>IF(#REF!=0,"",#REF!)</f>
        <v>#REF!</v>
      </c>
      <c r="G24" s="64" t="e">
        <f>IF(#REF!=0,"",#REF!)</f>
        <v>#REF!</v>
      </c>
      <c r="H24" s="65" t="e">
        <f>IF(#REF!=0,"",#REF!)</f>
        <v>#REF!</v>
      </c>
      <c r="I24" s="66" t="e">
        <f>IF(#REF!=0,"",#REF!)</f>
        <v>#REF!</v>
      </c>
    </row>
    <row r="25" spans="1:9" ht="13.5" customHeight="1">
      <c r="A25" s="57">
        <v>18</v>
      </c>
      <c r="B25" s="51" t="e">
        <f>(#REF!)</f>
        <v>#REF!</v>
      </c>
      <c r="C25" s="17" t="e">
        <f>(#REF!)</f>
        <v>#REF!</v>
      </c>
      <c r="D25" s="22" t="e">
        <f>(#REF!)</f>
        <v>#REF!</v>
      </c>
      <c r="E25" s="31" t="e">
        <f>(#REF!)</f>
        <v>#REF!</v>
      </c>
      <c r="F25" s="63" t="e">
        <f>IF(#REF!=0,"",#REF!)</f>
        <v>#REF!</v>
      </c>
      <c r="G25" s="64" t="e">
        <f>IF(#REF!=0,"",#REF!)</f>
        <v>#REF!</v>
      </c>
      <c r="H25" s="65" t="e">
        <f>IF(#REF!=0,"",#REF!)</f>
        <v>#REF!</v>
      </c>
      <c r="I25" s="66" t="e">
        <f>IF(#REF!=0,"",#REF!)</f>
        <v>#REF!</v>
      </c>
    </row>
    <row r="26" spans="1:9" ht="13.5" customHeight="1">
      <c r="A26" s="57">
        <v>19</v>
      </c>
      <c r="B26" s="51" t="e">
        <f>(#REF!)</f>
        <v>#REF!</v>
      </c>
      <c r="C26" s="17" t="e">
        <f>(#REF!)</f>
        <v>#REF!</v>
      </c>
      <c r="D26" s="22" t="e">
        <f>(#REF!)</f>
        <v>#REF!</v>
      </c>
      <c r="E26" s="31" t="e">
        <f>(#REF!)</f>
        <v>#REF!</v>
      </c>
      <c r="F26" s="63" t="e">
        <f>IF(#REF!=0,"",#REF!)</f>
        <v>#REF!</v>
      </c>
      <c r="G26" s="64" t="e">
        <f>IF(#REF!=0,"",#REF!)</f>
        <v>#REF!</v>
      </c>
      <c r="H26" s="65" t="e">
        <f>IF(#REF!=0,"",#REF!)</f>
        <v>#REF!</v>
      </c>
      <c r="I26" s="66" t="e">
        <f>IF(#REF!=0,"",#REF!)</f>
        <v>#REF!</v>
      </c>
    </row>
    <row r="27" spans="1:10" ht="13.5" customHeight="1">
      <c r="A27" s="57">
        <v>20</v>
      </c>
      <c r="B27" s="51" t="e">
        <f>(#REF!)</f>
        <v>#REF!</v>
      </c>
      <c r="C27" s="17" t="e">
        <f>(#REF!)</f>
        <v>#REF!</v>
      </c>
      <c r="D27" s="22" t="e">
        <f>(#REF!)</f>
        <v>#REF!</v>
      </c>
      <c r="E27" s="31" t="e">
        <f>(#REF!)</f>
        <v>#REF!</v>
      </c>
      <c r="F27" s="63" t="e">
        <f>IF(#REF!=0,"",#REF!)</f>
        <v>#REF!</v>
      </c>
      <c r="G27" s="64" t="e">
        <f>IF(#REF!=0,"",#REF!)</f>
        <v>#REF!</v>
      </c>
      <c r="H27" s="65" t="e">
        <f>IF(#REF!=0,"",#REF!)</f>
        <v>#REF!</v>
      </c>
      <c r="I27" s="66" t="e">
        <f>IF(#REF!=0,"",#REF!)</f>
        <v>#REF!</v>
      </c>
      <c r="J27" s="2"/>
    </row>
    <row r="28" spans="1:9" ht="13.5" customHeight="1">
      <c r="A28" s="57">
        <v>21</v>
      </c>
      <c r="B28" s="51" t="e">
        <f>(#REF!)</f>
        <v>#REF!</v>
      </c>
      <c r="C28" s="17" t="e">
        <f>(#REF!)</f>
        <v>#REF!</v>
      </c>
      <c r="D28" s="22" t="e">
        <f>(#REF!)</f>
        <v>#REF!</v>
      </c>
      <c r="E28" s="31" t="e">
        <f>(#REF!)</f>
        <v>#REF!</v>
      </c>
      <c r="F28" s="63" t="e">
        <f>IF(#REF!=0,"",#REF!)</f>
        <v>#REF!</v>
      </c>
      <c r="G28" s="64" t="e">
        <f>IF(#REF!=0,"",#REF!)</f>
        <v>#REF!</v>
      </c>
      <c r="H28" s="65" t="e">
        <f>IF(#REF!=0,"",#REF!)</f>
        <v>#REF!</v>
      </c>
      <c r="I28" s="66" t="e">
        <f>IF(#REF!=0,"",#REF!)</f>
        <v>#REF!</v>
      </c>
    </row>
    <row r="29" spans="1:9" ht="13.5" customHeight="1">
      <c r="A29" s="57">
        <v>22</v>
      </c>
      <c r="B29" s="51" t="e">
        <f>(#REF!)</f>
        <v>#REF!</v>
      </c>
      <c r="C29" s="17" t="e">
        <f>(#REF!)</f>
        <v>#REF!</v>
      </c>
      <c r="D29" s="22" t="e">
        <f>(#REF!)</f>
        <v>#REF!</v>
      </c>
      <c r="E29" s="31" t="e">
        <f>(#REF!)</f>
        <v>#REF!</v>
      </c>
      <c r="F29" s="63" t="e">
        <f>IF(#REF!=0,"",#REF!)</f>
        <v>#REF!</v>
      </c>
      <c r="G29" s="64" t="e">
        <f>IF(#REF!=0,"",#REF!)</f>
        <v>#REF!</v>
      </c>
      <c r="H29" s="65" t="e">
        <f>IF(#REF!=0,"",#REF!)</f>
        <v>#REF!</v>
      </c>
      <c r="I29" s="66" t="e">
        <f>IF(#REF!=0,"",#REF!)</f>
        <v>#REF!</v>
      </c>
    </row>
    <row r="30" spans="1:9" ht="13.5" customHeight="1">
      <c r="A30" s="57">
        <v>23</v>
      </c>
      <c r="B30" s="51" t="e">
        <f>(#REF!)</f>
        <v>#REF!</v>
      </c>
      <c r="C30" s="17" t="e">
        <f>(#REF!)</f>
        <v>#REF!</v>
      </c>
      <c r="D30" s="22" t="e">
        <f>(#REF!)</f>
        <v>#REF!</v>
      </c>
      <c r="E30" s="31" t="e">
        <f>(#REF!)</f>
        <v>#REF!</v>
      </c>
      <c r="F30" s="63" t="e">
        <f>IF(#REF!=0,"",#REF!)</f>
        <v>#REF!</v>
      </c>
      <c r="G30" s="64" t="e">
        <f>IF(#REF!=0,"",#REF!)</f>
        <v>#REF!</v>
      </c>
      <c r="H30" s="65" t="e">
        <f>IF(#REF!=0,"",#REF!)</f>
        <v>#REF!</v>
      </c>
      <c r="I30" s="66" t="e">
        <f>IF(#REF!=0,"",#REF!)</f>
        <v>#REF!</v>
      </c>
    </row>
    <row r="31" spans="1:9" ht="13.5" customHeight="1">
      <c r="A31" s="57">
        <v>24</v>
      </c>
      <c r="B31" s="51" t="e">
        <f>(#REF!)</f>
        <v>#REF!</v>
      </c>
      <c r="C31" s="17" t="e">
        <f>(#REF!)</f>
        <v>#REF!</v>
      </c>
      <c r="D31" s="22" t="e">
        <f>(#REF!)</f>
        <v>#REF!</v>
      </c>
      <c r="E31" s="31" t="e">
        <f>(#REF!)</f>
        <v>#REF!</v>
      </c>
      <c r="F31" s="63" t="e">
        <f>IF(#REF!=0,"",#REF!)</f>
        <v>#REF!</v>
      </c>
      <c r="G31" s="64" t="e">
        <f>IF(#REF!=0,"",#REF!)</f>
        <v>#REF!</v>
      </c>
      <c r="H31" s="65" t="e">
        <f>IF(#REF!=0,"",#REF!)</f>
        <v>#REF!</v>
      </c>
      <c r="I31" s="66" t="e">
        <f>IF(#REF!=0,"",#REF!)</f>
        <v>#REF!</v>
      </c>
    </row>
    <row r="32" spans="1:9" ht="13.5" customHeight="1">
      <c r="A32" s="57">
        <v>25</v>
      </c>
      <c r="B32" s="51" t="e">
        <f>(#REF!)</f>
        <v>#REF!</v>
      </c>
      <c r="C32" s="17" t="e">
        <f>(#REF!)</f>
        <v>#REF!</v>
      </c>
      <c r="D32" s="22" t="e">
        <f>(#REF!)</f>
        <v>#REF!</v>
      </c>
      <c r="E32" s="31" t="e">
        <f>(#REF!)</f>
        <v>#REF!</v>
      </c>
      <c r="F32" s="63" t="e">
        <f>IF(#REF!=0,"",#REF!)</f>
        <v>#REF!</v>
      </c>
      <c r="G32" s="64" t="e">
        <f>IF(#REF!=0,"",#REF!)</f>
        <v>#REF!</v>
      </c>
      <c r="H32" s="65" t="e">
        <f>IF(#REF!=0,"",#REF!)</f>
        <v>#REF!</v>
      </c>
      <c r="I32" s="66" t="e">
        <f>IF(#REF!=0,"",#REF!)</f>
        <v>#REF!</v>
      </c>
    </row>
    <row r="33" spans="1:9" ht="13.5" customHeight="1">
      <c r="A33" s="57">
        <v>26</v>
      </c>
      <c r="B33" s="51" t="e">
        <f>(#REF!)</f>
        <v>#REF!</v>
      </c>
      <c r="C33" s="17" t="e">
        <f>(#REF!)</f>
        <v>#REF!</v>
      </c>
      <c r="D33" s="22" t="e">
        <f>(#REF!)</f>
        <v>#REF!</v>
      </c>
      <c r="E33" s="31" t="e">
        <f>(#REF!)</f>
        <v>#REF!</v>
      </c>
      <c r="F33" s="63" t="e">
        <f>IF(#REF!=0,"",#REF!)</f>
        <v>#REF!</v>
      </c>
      <c r="G33" s="64" t="e">
        <f>IF(#REF!=0,"",#REF!)</f>
        <v>#REF!</v>
      </c>
      <c r="H33" s="65" t="e">
        <f>IF(#REF!=0,"",#REF!)</f>
        <v>#REF!</v>
      </c>
      <c r="I33" s="66" t="e">
        <f>IF(#REF!=0,"",#REF!)</f>
        <v>#REF!</v>
      </c>
    </row>
    <row r="34" spans="1:9" ht="13.5" customHeight="1">
      <c r="A34" s="57">
        <v>27</v>
      </c>
      <c r="B34" s="51" t="e">
        <f>(#REF!)</f>
        <v>#REF!</v>
      </c>
      <c r="C34" s="17" t="e">
        <f>(#REF!)</f>
        <v>#REF!</v>
      </c>
      <c r="D34" s="22" t="e">
        <f>(#REF!)</f>
        <v>#REF!</v>
      </c>
      <c r="E34" s="31" t="e">
        <f>(#REF!)</f>
        <v>#REF!</v>
      </c>
      <c r="F34" s="63" t="e">
        <f>IF(#REF!=0,"",#REF!)</f>
        <v>#REF!</v>
      </c>
      <c r="G34" s="64" t="e">
        <f>IF(#REF!=0,"",#REF!)</f>
        <v>#REF!</v>
      </c>
      <c r="H34" s="65" t="e">
        <f>IF(#REF!=0,"",#REF!)</f>
        <v>#REF!</v>
      </c>
      <c r="I34" s="66" t="e">
        <f>IF(#REF!=0,"",#REF!)</f>
        <v>#REF!</v>
      </c>
    </row>
    <row r="35" spans="1:9" ht="13.5" customHeight="1">
      <c r="A35" s="57">
        <v>28</v>
      </c>
      <c r="B35" s="51" t="e">
        <f>(#REF!)</f>
        <v>#REF!</v>
      </c>
      <c r="C35" s="17" t="e">
        <f>(#REF!)</f>
        <v>#REF!</v>
      </c>
      <c r="D35" s="22" t="e">
        <f>(#REF!)</f>
        <v>#REF!</v>
      </c>
      <c r="E35" s="31" t="e">
        <f>(#REF!)</f>
        <v>#REF!</v>
      </c>
      <c r="F35" s="63" t="e">
        <f>IF(#REF!=0,"",#REF!)</f>
        <v>#REF!</v>
      </c>
      <c r="G35" s="64" t="e">
        <f>IF(#REF!=0,"",#REF!)</f>
        <v>#REF!</v>
      </c>
      <c r="H35" s="65" t="e">
        <f>IF(#REF!=0,"",#REF!)</f>
        <v>#REF!</v>
      </c>
      <c r="I35" s="66" t="e">
        <f>IF(#REF!=0,"",#REF!)</f>
        <v>#REF!</v>
      </c>
    </row>
    <row r="36" spans="1:9" ht="13.5" customHeight="1">
      <c r="A36" s="57">
        <v>29</v>
      </c>
      <c r="B36" s="51" t="e">
        <f>(#REF!)</f>
        <v>#REF!</v>
      </c>
      <c r="C36" s="17" t="e">
        <f>(#REF!)</f>
        <v>#REF!</v>
      </c>
      <c r="D36" s="22" t="e">
        <f>(#REF!)</f>
        <v>#REF!</v>
      </c>
      <c r="E36" s="31" t="e">
        <f>(#REF!)</f>
        <v>#REF!</v>
      </c>
      <c r="F36" s="63" t="e">
        <f>IF(#REF!=0,"",#REF!)</f>
        <v>#REF!</v>
      </c>
      <c r="G36" s="64" t="e">
        <f>IF(#REF!=0,"",#REF!)</f>
        <v>#REF!</v>
      </c>
      <c r="H36" s="65" t="e">
        <f>IF(#REF!=0,"",#REF!)</f>
        <v>#REF!</v>
      </c>
      <c r="I36" s="66" t="e">
        <f>IF(#REF!=0,"",#REF!)</f>
        <v>#REF!</v>
      </c>
    </row>
    <row r="37" spans="1:9" ht="13.5" customHeight="1">
      <c r="A37" s="57">
        <v>30</v>
      </c>
      <c r="B37" s="51" t="e">
        <f>(#REF!)</f>
        <v>#REF!</v>
      </c>
      <c r="C37" s="17" t="e">
        <f>(#REF!)</f>
        <v>#REF!</v>
      </c>
      <c r="D37" s="22" t="e">
        <f>(#REF!)</f>
        <v>#REF!</v>
      </c>
      <c r="E37" s="31" t="e">
        <f>(#REF!)</f>
        <v>#REF!</v>
      </c>
      <c r="F37" s="63" t="e">
        <f>IF(#REF!=0,"",#REF!)</f>
        <v>#REF!</v>
      </c>
      <c r="G37" s="64" t="e">
        <f>IF(#REF!=0,"",#REF!)</f>
        <v>#REF!</v>
      </c>
      <c r="H37" s="65" t="e">
        <f>IF(#REF!=0,"",#REF!)</f>
        <v>#REF!</v>
      </c>
      <c r="I37" s="66" t="e">
        <f>IF(#REF!=0,"",#REF!)</f>
        <v>#REF!</v>
      </c>
    </row>
    <row r="38" spans="1:9" ht="13.5" customHeight="1">
      <c r="A38" s="57">
        <v>31</v>
      </c>
      <c r="B38" s="51" t="e">
        <f>(#REF!)</f>
        <v>#REF!</v>
      </c>
      <c r="C38" s="17" t="e">
        <f>(#REF!)</f>
        <v>#REF!</v>
      </c>
      <c r="D38" s="22" t="e">
        <f>(#REF!)</f>
        <v>#REF!</v>
      </c>
      <c r="E38" s="31" t="e">
        <f>(#REF!)</f>
        <v>#REF!</v>
      </c>
      <c r="F38" s="63" t="e">
        <f>IF(#REF!=0,"",#REF!)</f>
        <v>#REF!</v>
      </c>
      <c r="G38" s="64" t="e">
        <f>IF(#REF!=0,"",#REF!)</f>
        <v>#REF!</v>
      </c>
      <c r="H38" s="65" t="e">
        <f>IF(#REF!=0,"",#REF!)</f>
        <v>#REF!</v>
      </c>
      <c r="I38" s="66" t="e">
        <f>IF(#REF!=0,"",#REF!)</f>
        <v>#REF!</v>
      </c>
    </row>
    <row r="39" spans="1:9" ht="13.5" customHeight="1">
      <c r="A39" s="57">
        <v>32</v>
      </c>
      <c r="B39" s="51" t="e">
        <f>(#REF!)</f>
        <v>#REF!</v>
      </c>
      <c r="C39" s="17" t="e">
        <f>(#REF!)</f>
        <v>#REF!</v>
      </c>
      <c r="D39" s="22" t="e">
        <f>(#REF!)</f>
        <v>#REF!</v>
      </c>
      <c r="E39" s="31" t="e">
        <f>(#REF!)</f>
        <v>#REF!</v>
      </c>
      <c r="F39" s="63" t="e">
        <f>IF(#REF!=0,"",#REF!)</f>
        <v>#REF!</v>
      </c>
      <c r="G39" s="64" t="e">
        <f>IF(#REF!=0,"",#REF!)</f>
        <v>#REF!</v>
      </c>
      <c r="H39" s="65" t="e">
        <f>IF(#REF!=0,"",#REF!)</f>
        <v>#REF!</v>
      </c>
      <c r="I39" s="66" t="e">
        <f>IF(#REF!=0,"",#REF!)</f>
        <v>#REF!</v>
      </c>
    </row>
    <row r="40" spans="1:9" ht="13.5" customHeight="1">
      <c r="A40" s="57">
        <v>33</v>
      </c>
      <c r="B40" s="51" t="e">
        <f>(#REF!)</f>
        <v>#REF!</v>
      </c>
      <c r="C40" s="17" t="e">
        <f>(#REF!)</f>
        <v>#REF!</v>
      </c>
      <c r="D40" s="22" t="e">
        <f>(#REF!)</f>
        <v>#REF!</v>
      </c>
      <c r="E40" s="31" t="e">
        <f>(#REF!)</f>
        <v>#REF!</v>
      </c>
      <c r="F40" s="63" t="e">
        <f>IF(#REF!=0,"",#REF!)</f>
        <v>#REF!</v>
      </c>
      <c r="G40" s="64" t="e">
        <f>IF(#REF!=0,"",#REF!)</f>
        <v>#REF!</v>
      </c>
      <c r="H40" s="65" t="e">
        <f>IF(#REF!=0,"",#REF!)</f>
        <v>#REF!</v>
      </c>
      <c r="I40" s="66" t="e">
        <f>IF(#REF!=0,"",#REF!)</f>
        <v>#REF!</v>
      </c>
    </row>
    <row r="41" spans="1:9" ht="13.5" customHeight="1">
      <c r="A41" s="57">
        <v>34</v>
      </c>
      <c r="B41" s="51" t="e">
        <f>(#REF!)</f>
        <v>#REF!</v>
      </c>
      <c r="C41" s="17" t="e">
        <f>(#REF!)</f>
        <v>#REF!</v>
      </c>
      <c r="D41" s="22" t="e">
        <f>(#REF!)</f>
        <v>#REF!</v>
      </c>
      <c r="E41" s="31" t="e">
        <f>(#REF!)</f>
        <v>#REF!</v>
      </c>
      <c r="F41" s="63" t="e">
        <f>IF(#REF!=0,"",#REF!)</f>
        <v>#REF!</v>
      </c>
      <c r="G41" s="64" t="e">
        <f>IF(#REF!=0,"",#REF!)</f>
        <v>#REF!</v>
      </c>
      <c r="H41" s="65" t="e">
        <f>IF(#REF!=0,"",#REF!)</f>
        <v>#REF!</v>
      </c>
      <c r="I41" s="66" t="e">
        <f>IF(#REF!=0,"",#REF!)</f>
        <v>#REF!</v>
      </c>
    </row>
    <row r="42" spans="1:9" ht="13.5" customHeight="1">
      <c r="A42" s="57">
        <v>35</v>
      </c>
      <c r="B42" s="51" t="e">
        <f>(#REF!)</f>
        <v>#REF!</v>
      </c>
      <c r="C42" s="17" t="e">
        <f>(#REF!)</f>
        <v>#REF!</v>
      </c>
      <c r="D42" s="22" t="e">
        <f>(#REF!)</f>
        <v>#REF!</v>
      </c>
      <c r="E42" s="31" t="e">
        <f>(#REF!)</f>
        <v>#REF!</v>
      </c>
      <c r="F42" s="63" t="e">
        <f>IF(#REF!=0,"",#REF!)</f>
        <v>#REF!</v>
      </c>
      <c r="G42" s="64" t="e">
        <f>IF(#REF!=0,"",#REF!)</f>
        <v>#REF!</v>
      </c>
      <c r="H42" s="65" t="e">
        <f>IF(#REF!=0,"",#REF!)</f>
        <v>#REF!</v>
      </c>
      <c r="I42" s="66" t="e">
        <f>IF(#REF!=0,"",#REF!)</f>
        <v>#REF!</v>
      </c>
    </row>
    <row r="43" spans="1:9" ht="13.5" customHeight="1">
      <c r="A43" s="57">
        <v>36</v>
      </c>
      <c r="B43" s="51" t="e">
        <f>(#REF!)</f>
        <v>#REF!</v>
      </c>
      <c r="C43" s="17" t="e">
        <f>(#REF!)</f>
        <v>#REF!</v>
      </c>
      <c r="D43" s="22" t="e">
        <f>(#REF!)</f>
        <v>#REF!</v>
      </c>
      <c r="E43" s="31" t="e">
        <f>(#REF!)</f>
        <v>#REF!</v>
      </c>
      <c r="F43" s="63" t="e">
        <f>IF(#REF!=0,"",#REF!)</f>
        <v>#REF!</v>
      </c>
      <c r="G43" s="64" t="e">
        <f>IF(#REF!=0,"",#REF!)</f>
        <v>#REF!</v>
      </c>
      <c r="H43" s="65" t="e">
        <f>IF(#REF!=0,"",#REF!)</f>
        <v>#REF!</v>
      </c>
      <c r="I43" s="66" t="e">
        <f>IF(#REF!=0,"",#REF!)</f>
        <v>#REF!</v>
      </c>
    </row>
    <row r="44" spans="1:9" ht="13.5" customHeight="1">
      <c r="A44" s="57">
        <v>37</v>
      </c>
      <c r="B44" s="51" t="e">
        <f>(#REF!)</f>
        <v>#REF!</v>
      </c>
      <c r="C44" s="17" t="e">
        <f>(#REF!)</f>
        <v>#REF!</v>
      </c>
      <c r="D44" s="22" t="e">
        <f>(#REF!)</f>
        <v>#REF!</v>
      </c>
      <c r="E44" s="31" t="e">
        <f>(#REF!)</f>
        <v>#REF!</v>
      </c>
      <c r="F44" s="63" t="e">
        <f>IF(#REF!=0,"",#REF!)</f>
        <v>#REF!</v>
      </c>
      <c r="G44" s="64" t="e">
        <f>IF(#REF!=0,"",#REF!)</f>
        <v>#REF!</v>
      </c>
      <c r="H44" s="65" t="e">
        <f>IF(#REF!=0,"",#REF!)</f>
        <v>#REF!</v>
      </c>
      <c r="I44" s="66" t="e">
        <f>IF(#REF!=0,"",#REF!)</f>
        <v>#REF!</v>
      </c>
    </row>
    <row r="45" spans="1:9" ht="13.5" customHeight="1">
      <c r="A45" s="57">
        <v>38</v>
      </c>
      <c r="B45" s="51" t="e">
        <f>(#REF!)</f>
        <v>#REF!</v>
      </c>
      <c r="C45" s="17" t="e">
        <f>(#REF!)</f>
        <v>#REF!</v>
      </c>
      <c r="D45" s="22" t="e">
        <f>(#REF!)</f>
        <v>#REF!</v>
      </c>
      <c r="E45" s="31" t="e">
        <f>(#REF!)</f>
        <v>#REF!</v>
      </c>
      <c r="F45" s="63" t="e">
        <f>IF(#REF!=0,"",#REF!)</f>
        <v>#REF!</v>
      </c>
      <c r="G45" s="64" t="e">
        <f>IF(#REF!=0,"",#REF!)</f>
        <v>#REF!</v>
      </c>
      <c r="H45" s="65" t="e">
        <f>IF(#REF!=0,"",#REF!)</f>
        <v>#REF!</v>
      </c>
      <c r="I45" s="66" t="e">
        <f>IF(#REF!=0,"",#REF!)</f>
        <v>#REF!</v>
      </c>
    </row>
    <row r="46" spans="1:9" ht="13.5" customHeight="1">
      <c r="A46" s="57">
        <v>39</v>
      </c>
      <c r="B46" s="51" t="e">
        <f>(#REF!)</f>
        <v>#REF!</v>
      </c>
      <c r="C46" s="17" t="e">
        <f>(#REF!)</f>
        <v>#REF!</v>
      </c>
      <c r="D46" s="22" t="e">
        <f>(#REF!)</f>
        <v>#REF!</v>
      </c>
      <c r="E46" s="31" t="e">
        <f>(#REF!)</f>
        <v>#REF!</v>
      </c>
      <c r="F46" s="63" t="e">
        <f>IF(#REF!=0,"",#REF!)</f>
        <v>#REF!</v>
      </c>
      <c r="G46" s="64" t="e">
        <f>IF(#REF!=0,"",#REF!)</f>
        <v>#REF!</v>
      </c>
      <c r="H46" s="65" t="e">
        <f>IF(#REF!=0,"",#REF!)</f>
        <v>#REF!</v>
      </c>
      <c r="I46" s="66" t="e">
        <f>IF(#REF!=0,"",#REF!)</f>
        <v>#REF!</v>
      </c>
    </row>
    <row r="47" spans="1:9" ht="13.5" customHeight="1">
      <c r="A47" s="57">
        <v>40</v>
      </c>
      <c r="B47" s="51" t="e">
        <f>(#REF!)</f>
        <v>#REF!</v>
      </c>
      <c r="C47" s="17" t="e">
        <f>(#REF!)</f>
        <v>#REF!</v>
      </c>
      <c r="D47" s="22" t="e">
        <f>(#REF!)</f>
        <v>#REF!</v>
      </c>
      <c r="E47" s="31" t="e">
        <f>(#REF!)</f>
        <v>#REF!</v>
      </c>
      <c r="F47" s="63" t="e">
        <f>IF(#REF!=0,"",#REF!)</f>
        <v>#REF!</v>
      </c>
      <c r="G47" s="64" t="e">
        <f>IF(#REF!=0,"",#REF!)</f>
        <v>#REF!</v>
      </c>
      <c r="H47" s="65" t="e">
        <f>IF(#REF!=0,"",#REF!)</f>
        <v>#REF!</v>
      </c>
      <c r="I47" s="66" t="e">
        <f>IF(#REF!=0,"",#REF!)</f>
        <v>#REF!</v>
      </c>
    </row>
    <row r="48" spans="1:9" ht="13.5" customHeight="1">
      <c r="A48" s="57">
        <v>41</v>
      </c>
      <c r="B48" s="51" t="e">
        <f>(#REF!)</f>
        <v>#REF!</v>
      </c>
      <c r="C48" s="17" t="e">
        <f>(#REF!)</f>
        <v>#REF!</v>
      </c>
      <c r="D48" s="22" t="e">
        <f>(#REF!)</f>
        <v>#REF!</v>
      </c>
      <c r="E48" s="31" t="e">
        <f>(#REF!)</f>
        <v>#REF!</v>
      </c>
      <c r="F48" s="63" t="e">
        <f>IF(#REF!=0,"",#REF!)</f>
        <v>#REF!</v>
      </c>
      <c r="G48" s="64" t="e">
        <f>IF(#REF!=0,"",#REF!)</f>
        <v>#REF!</v>
      </c>
      <c r="H48" s="65" t="e">
        <f>IF(#REF!=0,"",#REF!)</f>
        <v>#REF!</v>
      </c>
      <c r="I48" s="66" t="e">
        <f>IF(#REF!=0,"",#REF!)</f>
        <v>#REF!</v>
      </c>
    </row>
    <row r="49" spans="1:9" ht="13.5" customHeight="1">
      <c r="A49" s="57">
        <v>42</v>
      </c>
      <c r="B49" s="51" t="e">
        <f>(#REF!)</f>
        <v>#REF!</v>
      </c>
      <c r="C49" s="17" t="e">
        <f>(#REF!)</f>
        <v>#REF!</v>
      </c>
      <c r="D49" s="22" t="e">
        <f>(#REF!)</f>
        <v>#REF!</v>
      </c>
      <c r="E49" s="31" t="e">
        <f>(#REF!)</f>
        <v>#REF!</v>
      </c>
      <c r="F49" s="63" t="e">
        <f>IF(#REF!=0,"",#REF!)</f>
        <v>#REF!</v>
      </c>
      <c r="G49" s="64" t="e">
        <f>IF(#REF!=0,"",#REF!)</f>
        <v>#REF!</v>
      </c>
      <c r="H49" s="65" t="e">
        <f>IF(#REF!=0,"",#REF!)</f>
        <v>#REF!</v>
      </c>
      <c r="I49" s="66" t="e">
        <f>IF(#REF!=0,"",#REF!)</f>
        <v>#REF!</v>
      </c>
    </row>
    <row r="50" spans="1:9" ht="13.5" customHeight="1">
      <c r="A50" s="57">
        <v>43</v>
      </c>
      <c r="B50" s="51" t="e">
        <f>(#REF!)</f>
        <v>#REF!</v>
      </c>
      <c r="C50" s="17" t="e">
        <f>(#REF!)</f>
        <v>#REF!</v>
      </c>
      <c r="D50" s="22" t="e">
        <f>(#REF!)</f>
        <v>#REF!</v>
      </c>
      <c r="E50" s="31" t="e">
        <f>(#REF!)</f>
        <v>#REF!</v>
      </c>
      <c r="F50" s="63" t="e">
        <f>IF(#REF!=0,"",#REF!)</f>
        <v>#REF!</v>
      </c>
      <c r="G50" s="64" t="e">
        <f>IF(#REF!=0,"",#REF!)</f>
        <v>#REF!</v>
      </c>
      <c r="H50" s="65" t="e">
        <f>IF(#REF!=0,"",#REF!)</f>
        <v>#REF!</v>
      </c>
      <c r="I50" s="66" t="e">
        <f>IF(#REF!=0,"",#REF!)</f>
        <v>#REF!</v>
      </c>
    </row>
    <row r="51" spans="1:9" ht="13.5" customHeight="1">
      <c r="A51" s="57">
        <v>44</v>
      </c>
      <c r="B51" s="51" t="e">
        <f>(#REF!)</f>
        <v>#REF!</v>
      </c>
      <c r="C51" s="17" t="e">
        <f>(#REF!)</f>
        <v>#REF!</v>
      </c>
      <c r="D51" s="22" t="e">
        <f>(#REF!)</f>
        <v>#REF!</v>
      </c>
      <c r="E51" s="31" t="e">
        <f>(#REF!)</f>
        <v>#REF!</v>
      </c>
      <c r="F51" s="63" t="e">
        <f>IF(#REF!=0,"",#REF!)</f>
        <v>#REF!</v>
      </c>
      <c r="G51" s="64" t="e">
        <f>IF(#REF!=0,"",#REF!)</f>
        <v>#REF!</v>
      </c>
      <c r="H51" s="65" t="e">
        <f>IF(#REF!=0,"",#REF!)</f>
        <v>#REF!</v>
      </c>
      <c r="I51" s="66" t="e">
        <f>IF(#REF!=0,"",#REF!)</f>
        <v>#REF!</v>
      </c>
    </row>
    <row r="52" spans="1:9" ht="13.5" customHeight="1">
      <c r="A52" s="57">
        <v>45</v>
      </c>
      <c r="B52" s="51" t="e">
        <f>(#REF!)</f>
        <v>#REF!</v>
      </c>
      <c r="C52" s="17" t="e">
        <f>(#REF!)</f>
        <v>#REF!</v>
      </c>
      <c r="D52" s="22" t="e">
        <f>(#REF!)</f>
        <v>#REF!</v>
      </c>
      <c r="E52" s="31" t="e">
        <f>(#REF!)</f>
        <v>#REF!</v>
      </c>
      <c r="F52" s="63" t="e">
        <f>IF(#REF!=0,"",#REF!)</f>
        <v>#REF!</v>
      </c>
      <c r="G52" s="64" t="e">
        <f>IF(#REF!=0,"",#REF!)</f>
        <v>#REF!</v>
      </c>
      <c r="H52" s="65" t="e">
        <f>IF(#REF!=0,"",#REF!)</f>
        <v>#REF!</v>
      </c>
      <c r="I52" s="66" t="e">
        <f>IF(#REF!=0,"",#REF!)</f>
        <v>#REF!</v>
      </c>
    </row>
    <row r="53" spans="1:9" ht="13.5" customHeight="1">
      <c r="A53" s="57">
        <v>46</v>
      </c>
      <c r="B53" s="51" t="e">
        <f>(#REF!)</f>
        <v>#REF!</v>
      </c>
      <c r="C53" s="17" t="e">
        <f>(#REF!)</f>
        <v>#REF!</v>
      </c>
      <c r="D53" s="22" t="e">
        <f>(#REF!)</f>
        <v>#REF!</v>
      </c>
      <c r="E53" s="31" t="e">
        <f>(#REF!)</f>
        <v>#REF!</v>
      </c>
      <c r="F53" s="63" t="e">
        <f>IF(#REF!=0,"",#REF!)</f>
        <v>#REF!</v>
      </c>
      <c r="G53" s="64" t="e">
        <f>IF(#REF!=0,"",#REF!)</f>
        <v>#REF!</v>
      </c>
      <c r="H53" s="65" t="e">
        <f>IF(#REF!=0,"",#REF!)</f>
        <v>#REF!</v>
      </c>
      <c r="I53" s="66" t="e">
        <f>IF(#REF!=0,"",#REF!)</f>
        <v>#REF!</v>
      </c>
    </row>
    <row r="54" spans="1:9" ht="13.5" customHeight="1">
      <c r="A54" s="57">
        <v>47</v>
      </c>
      <c r="B54" s="51" t="e">
        <f>(#REF!)</f>
        <v>#REF!</v>
      </c>
      <c r="C54" s="17" t="e">
        <f>(#REF!)</f>
        <v>#REF!</v>
      </c>
      <c r="D54" s="22" t="e">
        <f>(#REF!)</f>
        <v>#REF!</v>
      </c>
      <c r="E54" s="31" t="e">
        <f>(#REF!)</f>
        <v>#REF!</v>
      </c>
      <c r="F54" s="63" t="e">
        <f>IF(#REF!=0,"",#REF!)</f>
        <v>#REF!</v>
      </c>
      <c r="G54" s="64" t="e">
        <f>IF(#REF!=0,"",#REF!)</f>
        <v>#REF!</v>
      </c>
      <c r="H54" s="65" t="e">
        <f>IF(#REF!=0,"",#REF!)</f>
        <v>#REF!</v>
      </c>
      <c r="I54" s="66" t="e">
        <f>IF(#REF!=0,"",#REF!)</f>
        <v>#REF!</v>
      </c>
    </row>
    <row r="55" spans="1:9" ht="13.5" customHeight="1">
      <c r="A55" s="57">
        <v>48</v>
      </c>
      <c r="B55" s="51" t="e">
        <f>(#REF!)</f>
        <v>#REF!</v>
      </c>
      <c r="C55" s="17" t="e">
        <f>(#REF!)</f>
        <v>#REF!</v>
      </c>
      <c r="D55" s="22" t="e">
        <f>(#REF!)</f>
        <v>#REF!</v>
      </c>
      <c r="E55" s="31" t="e">
        <f>(#REF!)</f>
        <v>#REF!</v>
      </c>
      <c r="F55" s="63" t="e">
        <f>IF(#REF!=0,"",#REF!)</f>
        <v>#REF!</v>
      </c>
      <c r="G55" s="64" t="e">
        <f>IF(#REF!=0,"",#REF!)</f>
        <v>#REF!</v>
      </c>
      <c r="H55" s="65" t="e">
        <f>IF(#REF!=0,"",#REF!)</f>
        <v>#REF!</v>
      </c>
      <c r="I55" s="66" t="e">
        <f>IF(#REF!=0,"",#REF!)</f>
        <v>#REF!</v>
      </c>
    </row>
    <row r="56" spans="1:9" ht="13.5" customHeight="1">
      <c r="A56" s="57">
        <v>49</v>
      </c>
      <c r="B56" s="51" t="e">
        <f>(#REF!)</f>
        <v>#REF!</v>
      </c>
      <c r="C56" s="17" t="e">
        <f>(#REF!)</f>
        <v>#REF!</v>
      </c>
      <c r="D56" s="22" t="e">
        <f>(#REF!)</f>
        <v>#REF!</v>
      </c>
      <c r="E56" s="31" t="e">
        <f>(#REF!)</f>
        <v>#REF!</v>
      </c>
      <c r="F56" s="63" t="e">
        <f>IF(#REF!=0,"",#REF!)</f>
        <v>#REF!</v>
      </c>
      <c r="G56" s="64" t="e">
        <f>IF(#REF!=0,"",#REF!)</f>
        <v>#REF!</v>
      </c>
      <c r="H56" s="65" t="e">
        <f>IF(#REF!=0,"",#REF!)</f>
        <v>#REF!</v>
      </c>
      <c r="I56" s="66" t="e">
        <f>IF(#REF!=0,"",#REF!)</f>
        <v>#REF!</v>
      </c>
    </row>
    <row r="57" spans="1:9" ht="13.5" customHeight="1">
      <c r="A57" s="57">
        <v>50</v>
      </c>
      <c r="B57" s="51" t="e">
        <f>(#REF!)</f>
        <v>#REF!</v>
      </c>
      <c r="C57" s="17" t="e">
        <f>(#REF!)</f>
        <v>#REF!</v>
      </c>
      <c r="D57" s="22" t="e">
        <f>(#REF!)</f>
        <v>#REF!</v>
      </c>
      <c r="E57" s="31" t="e">
        <f>(#REF!)</f>
        <v>#REF!</v>
      </c>
      <c r="F57" s="63" t="e">
        <f>IF(#REF!=0,"",#REF!)</f>
        <v>#REF!</v>
      </c>
      <c r="G57" s="64" t="e">
        <f>IF(#REF!=0,"",#REF!)</f>
        <v>#REF!</v>
      </c>
      <c r="H57" s="65" t="e">
        <f>IF(#REF!=0,"",#REF!)</f>
        <v>#REF!</v>
      </c>
      <c r="I57" s="66" t="e">
        <f>IF(#REF!=0,"",#REF!)</f>
        <v>#REF!</v>
      </c>
    </row>
    <row r="58" spans="1:9" ht="13.5" customHeight="1">
      <c r="A58" s="57">
        <v>51</v>
      </c>
      <c r="B58" s="51" t="e">
        <f>(#REF!)</f>
        <v>#REF!</v>
      </c>
      <c r="C58" s="17" t="e">
        <f>(#REF!)</f>
        <v>#REF!</v>
      </c>
      <c r="D58" s="22" t="e">
        <f>(#REF!)</f>
        <v>#REF!</v>
      </c>
      <c r="E58" s="31" t="e">
        <f>(#REF!)</f>
        <v>#REF!</v>
      </c>
      <c r="F58" s="63" t="e">
        <f>IF(#REF!=0,"",#REF!)</f>
        <v>#REF!</v>
      </c>
      <c r="G58" s="64" t="e">
        <f>IF(#REF!=0,"",#REF!)</f>
        <v>#REF!</v>
      </c>
      <c r="H58" s="65" t="e">
        <f>IF(#REF!=0,"",#REF!)</f>
        <v>#REF!</v>
      </c>
      <c r="I58" s="66" t="e">
        <f>IF(#REF!=0,"",#REF!)</f>
        <v>#REF!</v>
      </c>
    </row>
    <row r="59" spans="1:9" ht="13.5" customHeight="1">
      <c r="A59" s="57">
        <v>52</v>
      </c>
      <c r="B59" s="51" t="e">
        <f>(#REF!)</f>
        <v>#REF!</v>
      </c>
      <c r="C59" s="17" t="e">
        <f>(#REF!)</f>
        <v>#REF!</v>
      </c>
      <c r="D59" s="22" t="e">
        <f>(#REF!)</f>
        <v>#REF!</v>
      </c>
      <c r="E59" s="31" t="e">
        <f>(#REF!)</f>
        <v>#REF!</v>
      </c>
      <c r="F59" s="63" t="e">
        <f>IF(#REF!=0,"",#REF!)</f>
        <v>#REF!</v>
      </c>
      <c r="G59" s="64" t="e">
        <f>IF(#REF!=0,"",#REF!)</f>
        <v>#REF!</v>
      </c>
      <c r="H59" s="65" t="e">
        <f>IF(#REF!=0,"",#REF!)</f>
        <v>#REF!</v>
      </c>
      <c r="I59" s="66" t="e">
        <f>IF(#REF!=0,"",#REF!)</f>
        <v>#REF!</v>
      </c>
    </row>
    <row r="60" spans="1:9" ht="13.5" customHeight="1">
      <c r="A60" s="57">
        <v>53</v>
      </c>
      <c r="B60" s="51" t="e">
        <f>(#REF!)</f>
        <v>#REF!</v>
      </c>
      <c r="C60" s="17" t="e">
        <f>(#REF!)</f>
        <v>#REF!</v>
      </c>
      <c r="D60" s="22" t="e">
        <f>(#REF!)</f>
        <v>#REF!</v>
      </c>
      <c r="E60" s="31" t="e">
        <f>(#REF!)</f>
        <v>#REF!</v>
      </c>
      <c r="F60" s="63" t="e">
        <f>IF(#REF!=0,"",#REF!)</f>
        <v>#REF!</v>
      </c>
      <c r="G60" s="64" t="e">
        <f>IF(#REF!=0,"",#REF!)</f>
        <v>#REF!</v>
      </c>
      <c r="H60" s="65" t="e">
        <f>IF(#REF!=0,"",#REF!)</f>
        <v>#REF!</v>
      </c>
      <c r="I60" s="66" t="e">
        <f>IF(#REF!=0,"",#REF!)</f>
        <v>#REF!</v>
      </c>
    </row>
    <row r="61" spans="1:9" ht="13.5" customHeight="1">
      <c r="A61" s="58">
        <v>54</v>
      </c>
      <c r="B61" s="53" t="e">
        <f>(#REF!)</f>
        <v>#REF!</v>
      </c>
      <c r="C61" s="18" t="e">
        <f>(#REF!)</f>
        <v>#REF!</v>
      </c>
      <c r="D61" s="23" t="e">
        <f>(#REF!)</f>
        <v>#REF!</v>
      </c>
      <c r="E61" s="32" t="e">
        <f>(#REF!)</f>
        <v>#REF!</v>
      </c>
      <c r="F61" s="67" t="e">
        <f>IF(#REF!=0,"",#REF!)</f>
        <v>#REF!</v>
      </c>
      <c r="G61" s="68" t="e">
        <f>IF(#REF!=0,"",#REF!)</f>
        <v>#REF!</v>
      </c>
      <c r="H61" s="69" t="e">
        <f>IF(#REF!=0,"",#REF!)</f>
        <v>#REF!</v>
      </c>
      <c r="I61" s="70" t="e">
        <f>IF(#REF!=0,"",#REF!)</f>
        <v>#REF!</v>
      </c>
    </row>
  </sheetData>
  <sheetProtection/>
  <mergeCells count="6">
    <mergeCell ref="A3:M3"/>
    <mergeCell ref="A2:M2"/>
    <mergeCell ref="F5:I5"/>
    <mergeCell ref="E5:E6"/>
    <mergeCell ref="B5:B6"/>
    <mergeCell ref="A4:M4"/>
  </mergeCells>
  <printOptions horizontalCentered="1"/>
  <pageMargins left="0.1968503937007874" right="0" top="0.1968503937007874" bottom="0" header="0" footer="0"/>
  <pageSetup fitToHeight="1" fitToWidth="1" horizontalDpi="360" verticalDpi="36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2010-05-30T19:52:21Z</cp:lastPrinted>
  <dcterms:created xsi:type="dcterms:W3CDTF">2003-03-29T09:45:07Z</dcterms:created>
  <dcterms:modified xsi:type="dcterms:W3CDTF">2010-05-30T20:04:51Z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