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tabRatio="670" activeTab="0"/>
  </bookViews>
  <sheets>
    <sheet name="Cl. x Categ." sheetId="1" r:id="rId1"/>
    <sheet name="Class. AN" sheetId="2" state="hidden" r:id="rId2"/>
    <sheet name="Class. CM" sheetId="3" state="hidden" r:id="rId3"/>
    <sheet name="Class. CL" sheetId="4" state="hidden" r:id="rId4"/>
  </sheets>
  <definedNames>
    <definedName name="_xlnm.Print_Area" localSheetId="0">'Cl. x Categ.'!$A$1:$AE$27</definedName>
    <definedName name="_xlnm.Print_Titles" localSheetId="0">'Cl. x Categ.'!$1:$5</definedName>
  </definedNames>
  <calcPr fullCalcOnLoad="1"/>
</workbook>
</file>

<file path=xl/sharedStrings.xml><?xml version="1.0" encoding="utf-8"?>
<sst xmlns="http://schemas.openxmlformats.org/spreadsheetml/2006/main" count="196" uniqueCount="70">
  <si>
    <t>GINNASTA</t>
  </si>
  <si>
    <t>CLUB</t>
  </si>
  <si>
    <t>Federazione Ginnastica d'Italia</t>
  </si>
  <si>
    <t>A</t>
  </si>
  <si>
    <t>B</t>
  </si>
  <si>
    <t>TOT</t>
  </si>
  <si>
    <t>Cod.Comit.</t>
  </si>
  <si>
    <t>N° Tessera</t>
  </si>
  <si>
    <t>N°</t>
  </si>
  <si>
    <t>Class.</t>
  </si>
  <si>
    <t>Fin.</t>
  </si>
  <si>
    <t>Pet</t>
  </si>
  <si>
    <t>- Pen</t>
  </si>
  <si>
    <t>CORPO LIBERO</t>
  </si>
  <si>
    <t>PUNTEGGIO</t>
  </si>
  <si>
    <t>TOTALE</t>
  </si>
  <si>
    <t>CLASSIFICA   INDIVIDUALE</t>
  </si>
  <si>
    <t>Attr</t>
  </si>
  <si>
    <t>CLASSIFICA   INDIVIDUALE   per  ATTREZZO</t>
  </si>
  <si>
    <t>Q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</si>
  <si>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</si>
  <si>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</si>
  <si>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di  Ginnastica  Artistica  Maschile</t>
  </si>
  <si>
    <t>ANELLI</t>
  </si>
  <si>
    <t>CAVALLO  MANIGLIE</t>
  </si>
  <si>
    <t>VOLTEGGIO</t>
  </si>
  <si>
    <t>PARALLELE</t>
  </si>
  <si>
    <t>CORPO  LIBERO</t>
  </si>
  <si>
    <t xml:space="preserve">                                 Comitato  Regionale  Lombardo  Via Ovada, 40   20142  MILANO</t>
  </si>
  <si>
    <t>CLASSIFICA  PROVVISORIA  FINO  AD  OMOLOGAZIONE  GARA</t>
  </si>
  <si>
    <t>Gara Organizzata da:</t>
  </si>
  <si>
    <t>Impianto e Indirizzo:</t>
  </si>
  <si>
    <t>C.R.</t>
  </si>
  <si>
    <t>Cod</t>
  </si>
  <si>
    <t>Cat</t>
  </si>
  <si>
    <t>Data</t>
  </si>
  <si>
    <t>Nascita</t>
  </si>
  <si>
    <t>TRAVE</t>
  </si>
  <si>
    <t>CINGHIETTI</t>
  </si>
  <si>
    <t>MEDIA</t>
  </si>
  <si>
    <t>1°</t>
  </si>
  <si>
    <t>2°</t>
  </si>
  <si>
    <t>SALTO</t>
  </si>
  <si>
    <r>
      <t xml:space="preserve">Femminile        </t>
    </r>
    <r>
      <rPr>
        <sz val="10"/>
        <rFont val="Arial"/>
        <family val="0"/>
      </rPr>
      <t>Categoria:</t>
    </r>
    <r>
      <rPr>
        <b/>
        <sz val="10"/>
        <rFont val="Arial"/>
        <family val="0"/>
      </rPr>
      <t xml:space="preserve">  Allieve 1-2-3-4 Fascia</t>
    </r>
  </si>
  <si>
    <t>Bonus</t>
  </si>
  <si>
    <t>P</t>
  </si>
  <si>
    <t>MESSINA  Valentina</t>
  </si>
  <si>
    <t>MELITO  Marta</t>
  </si>
  <si>
    <t>LICINI  Sara</t>
  </si>
  <si>
    <t>CONTE  Sofia</t>
  </si>
  <si>
    <t>ROSSONI  Martina</t>
  </si>
  <si>
    <t>ZACCARIA  Michela</t>
  </si>
  <si>
    <t>DE ROSA  Rebecca</t>
  </si>
  <si>
    <t>ZAVA  Gaia</t>
  </si>
  <si>
    <t>MANFREDI  Ilenia</t>
  </si>
  <si>
    <t>FINOTTI  Paola</t>
  </si>
  <si>
    <t>GINN. ART. ALZANO</t>
  </si>
  <si>
    <t xml:space="preserve">B R I X I A </t>
  </si>
  <si>
    <t>FUTUREGYM  2000</t>
  </si>
  <si>
    <t>GINNASTICA  ROBUR ET VIRTUS</t>
  </si>
  <si>
    <t>GINNASTICA MEDA</t>
  </si>
  <si>
    <t>TORNEO SPECIALE  ALLIEVE</t>
  </si>
  <si>
    <t>ALFONSO CASATI</t>
  </si>
  <si>
    <t>Palaunimec</t>
  </si>
  <si>
    <t>Arcore</t>
  </si>
  <si>
    <t>L2</t>
  </si>
  <si>
    <t>L1</t>
  </si>
  <si>
    <t>dalle ore 08,30  alle ore 16,00</t>
  </si>
  <si>
    <t/>
  </si>
  <si>
    <r>
      <t>ALLIEVE  1-2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Fascia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</si>
</sst>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m\-yyyy"/>
    <numFmt numFmtId="179" formatCode="d\ mmmm\ yyyy"/>
    <numFmt numFmtId="180" formatCode="d\ mmm\ yyyy"/>
    <numFmt numFmtId="181" formatCode="[$-F400]h:mm:ss\ AM/PM"/>
    <numFmt numFmtId="182" formatCode="h\.mm\.ss"/>
    <numFmt numFmtId="183" formatCode="[$-410]d\ mmmm\ yyyy;@"/>
    <numFmt numFmtId="184" formatCode="#,##0.000_ ;\-#,##0.000\ "/>
    <numFmt numFmtId="185" formatCode="[$-409]d/m/yy\ h:mm\ AM/PM;@"/>
    <numFmt numFmtId="186" formatCode="[$-F800]dddd\,\ mmmm\ dd\,\ yyyy"/>
    <numFmt numFmtId="187" formatCode="dd\-mm\-yy"/>
    <numFmt numFmtId="188" formatCode="_-* #,##0.0000_-;\-* #,##0.0000_-;_-* &quot;-&quot;???_-;_-@_-"/>
    <numFmt numFmtId="189" formatCode="_-* #,##0.00000_-;\-* #,##0.00000_-;_-* &quot;-&quot;???_-;_-@_-"/>
    <numFmt numFmtId="190" formatCode="_-* #,##0.000000_-;\-* #,##0.000000_-;_-* &quot;-&quot;???_-;_-@_-"/>
    <numFmt numFmtId="191" formatCode="#,##0_ ;\-#,##0\ "/>
    <numFmt numFmtId="192" formatCode="0.0"/>
    <numFmt numFmtId="193" formatCode="_-[$€]\ * #,##0.00_-;\-[$€]\ * #,##0.00_-;_-[$€]\ * &quot;-&quot;??_-;_-@_-"/>
    <numFmt numFmtId="194" formatCode="_-* #,##0.0_-;\-* #,##0.0_-;_-* &quot;-&quot;_-;_-@_-"/>
    <numFmt numFmtId="195" formatCode="_-* #,##0.00_-;\-* #,##0.00_-;_-* &quot;-&quot;_-;_-@_-"/>
    <numFmt numFmtId="196" formatCode="_-[$€]\ * #,##0.000_-;\-[$€]\ * #,##0.000_-;_-[$€]\ * &quot;-&quot;??_-;_-@_-"/>
    <numFmt numFmtId="197" formatCode="_-[$€]\ * #,##0.0000_-;\-[$€]\ * #,##0.0000_-;_-[$€]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8"/>
      <name val="Arial"/>
      <family val="0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i/>
      <sz val="11"/>
      <name val="Century Schoolbook"/>
      <family val="1"/>
    </font>
    <font>
      <sz val="11"/>
      <name val="Arial"/>
      <family val="0"/>
    </font>
    <font>
      <b/>
      <i/>
      <sz val="10"/>
      <name val="Arial"/>
      <family val="2"/>
    </font>
    <font>
      <b/>
      <i/>
      <sz val="10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193" fontId="0" fillId="0" borderId="0" applyFont="0" applyFill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left"/>
    </xf>
    <xf numFmtId="0" fontId="15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1" fontId="8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4" fillId="24" borderId="22" xfId="0" applyNumberFormat="1" applyFont="1" applyFill="1" applyBorder="1" applyAlignment="1">
      <alignment horizontal="center"/>
    </xf>
    <xf numFmtId="0" fontId="8" fillId="24" borderId="22" xfId="0" applyNumberFormat="1" applyFont="1" applyFill="1" applyBorder="1" applyAlignment="1">
      <alignment horizontal="center" wrapText="1"/>
    </xf>
    <xf numFmtId="0" fontId="14" fillId="24" borderId="23" xfId="0" applyNumberFormat="1" applyFont="1" applyFill="1" applyBorder="1" applyAlignment="1">
      <alignment horizontal="center" vertical="top"/>
    </xf>
    <xf numFmtId="0" fontId="8" fillId="24" borderId="23" xfId="0" applyNumberFormat="1" applyFont="1" applyFill="1" applyBorder="1" applyAlignment="1">
      <alignment horizontal="center" vertical="top" wrapText="1"/>
    </xf>
    <xf numFmtId="0" fontId="16" fillId="24" borderId="24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16" fillId="24" borderId="25" xfId="0" applyFont="1" applyFill="1" applyBorder="1" applyAlignment="1" quotePrefix="1">
      <alignment horizontal="center" vertical="center"/>
    </xf>
    <xf numFmtId="0" fontId="8" fillId="24" borderId="26" xfId="0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vertical="top" wrapText="1"/>
    </xf>
    <xf numFmtId="0" fontId="13" fillId="24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86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186" fontId="1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87" fontId="14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/>
    </xf>
    <xf numFmtId="0" fontId="0" fillId="3" borderId="36" xfId="0" applyFill="1" applyBorder="1" applyAlignment="1">
      <alignment/>
    </xf>
    <xf numFmtId="0" fontId="5" fillId="3" borderId="37" xfId="0" applyFont="1" applyFill="1" applyBorder="1" applyAlignment="1">
      <alignment horizontal="left"/>
    </xf>
    <xf numFmtId="0" fontId="0" fillId="3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left" vertical="center"/>
    </xf>
    <xf numFmtId="0" fontId="5" fillId="3" borderId="37" xfId="0" applyFont="1" applyFill="1" applyBorder="1" applyAlignment="1">
      <alignment horizontal="right"/>
    </xf>
    <xf numFmtId="0" fontId="5" fillId="3" borderId="38" xfId="0" applyFont="1" applyFill="1" applyBorder="1" applyAlignment="1">
      <alignment horizontal="right"/>
    </xf>
    <xf numFmtId="0" fontId="5" fillId="3" borderId="39" xfId="0" applyFont="1" applyFill="1" applyBorder="1" applyAlignment="1">
      <alignment horizontal="right"/>
    </xf>
    <xf numFmtId="0" fontId="13" fillId="3" borderId="40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 wrapText="1"/>
    </xf>
    <xf numFmtId="0" fontId="14" fillId="3" borderId="22" xfId="0" applyNumberFormat="1" applyFont="1" applyFill="1" applyBorder="1" applyAlignment="1">
      <alignment horizontal="center" wrapText="1"/>
    </xf>
    <xf numFmtId="0" fontId="14" fillId="3" borderId="23" xfId="0" applyNumberFormat="1" applyFont="1" applyFill="1" applyBorder="1" applyAlignment="1">
      <alignment horizontal="center" vertical="top" wrapText="1"/>
    </xf>
    <xf numFmtId="0" fontId="8" fillId="3" borderId="23" xfId="0" applyNumberFormat="1" applyFont="1" applyFill="1" applyBorder="1" applyAlignment="1">
      <alignment horizontal="center" vertical="top" wrapText="1"/>
    </xf>
    <xf numFmtId="0" fontId="13" fillId="3" borderId="41" xfId="0" applyFont="1" applyFill="1" applyBorder="1" applyAlignment="1">
      <alignment horizontal="center" vertical="top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5" xfId="0" applyFont="1" applyFill="1" applyBorder="1" applyAlignment="1" quotePrefix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top"/>
    </xf>
    <xf numFmtId="0" fontId="6" fillId="3" borderId="42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/>
    </xf>
    <xf numFmtId="0" fontId="16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3" borderId="22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3" borderId="4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2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4" fillId="3" borderId="47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25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1" fillId="24" borderId="22" xfId="0" applyNumberFormat="1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1</xdr:col>
      <xdr:colOff>1028700</xdr:colOff>
      <xdr:row>3</xdr:row>
      <xdr:rowOff>85725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362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30" descr="CavalloManigli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pic>
      <xdr:nvPicPr>
        <xdr:cNvPr id="3" name="Picture 31" descr="Anell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76200</xdr:rowOff>
    </xdr:from>
    <xdr:to>
      <xdr:col>8</xdr:col>
      <xdr:colOff>666750</xdr:colOff>
      <xdr:row>11</xdr:row>
      <xdr:rowOff>390525</xdr:rowOff>
    </xdr:to>
    <xdr:sp>
      <xdr:nvSpPr>
        <xdr:cNvPr id="4" name="Rectangle 68"/>
        <xdr:cNvSpPr>
          <a:spLocks/>
        </xdr:cNvSpPr>
      </xdr:nvSpPr>
      <xdr:spPr>
        <a:xfrm>
          <a:off x="3657600" y="2076450"/>
          <a:ext cx="17811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57150</xdr:colOff>
      <xdr:row>11</xdr:row>
      <xdr:rowOff>57150</xdr:rowOff>
    </xdr:from>
    <xdr:to>
      <xdr:col>27</xdr:col>
      <xdr:colOff>66675</xdr:colOff>
      <xdr:row>12</xdr:row>
      <xdr:rowOff>66675</xdr:rowOff>
    </xdr:to>
    <xdr:pic>
      <xdr:nvPicPr>
        <xdr:cNvPr id="5" name="Picture 69" descr="cinghiet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15925" y="20574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11</xdr:row>
      <xdr:rowOff>47625</xdr:rowOff>
    </xdr:from>
    <xdr:to>
      <xdr:col>19</xdr:col>
      <xdr:colOff>66675</xdr:colOff>
      <xdr:row>12</xdr:row>
      <xdr:rowOff>66675</xdr:rowOff>
    </xdr:to>
    <xdr:pic>
      <xdr:nvPicPr>
        <xdr:cNvPr id="6" name="Picture 70" descr="tr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58325" y="20478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47625</xdr:rowOff>
    </xdr:from>
    <xdr:to>
      <xdr:col>15</xdr:col>
      <xdr:colOff>66675</xdr:colOff>
      <xdr:row>12</xdr:row>
      <xdr:rowOff>28575</xdr:rowOff>
    </xdr:to>
    <xdr:pic>
      <xdr:nvPicPr>
        <xdr:cNvPr id="7" name="Picture 71" descr="par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20478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47625</xdr:rowOff>
    </xdr:from>
    <xdr:to>
      <xdr:col>11</xdr:col>
      <xdr:colOff>504825</xdr:colOff>
      <xdr:row>12</xdr:row>
      <xdr:rowOff>38100</xdr:rowOff>
    </xdr:to>
    <xdr:pic>
      <xdr:nvPicPr>
        <xdr:cNvPr id="8" name="Picture 72" descr="tavola volteggi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204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11</xdr:row>
      <xdr:rowOff>28575</xdr:rowOff>
    </xdr:from>
    <xdr:to>
      <xdr:col>23</xdr:col>
      <xdr:colOff>66675</xdr:colOff>
      <xdr:row>12</xdr:row>
      <xdr:rowOff>47625</xdr:rowOff>
    </xdr:to>
    <xdr:pic>
      <xdr:nvPicPr>
        <xdr:cNvPr id="9" name="Picture 73" descr="corpoliber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15700" y="20288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7"/>
  <sheetViews>
    <sheetView showGridLines="0" tabSelected="1" zoomScaleSheetLayoutView="75" zoomScalePageLayoutView="0" workbookViewId="0" topLeftCell="A1">
      <selection activeCell="F12" sqref="F12:I12"/>
    </sheetView>
  </sheetViews>
  <sheetFormatPr defaultColWidth="9.140625" defaultRowHeight="12.75"/>
  <cols>
    <col min="1" max="1" width="5.00390625" style="1" customWidth="1"/>
    <col min="2" max="2" width="23.8515625" style="6" customWidth="1"/>
    <col min="3" max="3" width="3.140625" style="14" customWidth="1"/>
    <col min="4" max="4" width="3.7109375" style="14" customWidth="1"/>
    <col min="5" max="5" width="18.140625" style="0" customWidth="1"/>
    <col min="6" max="6" width="3.7109375" style="95" customWidth="1"/>
    <col min="7" max="7" width="7.28125" style="14" customWidth="1"/>
    <col min="8" max="8" width="6.7109375" style="14" customWidth="1"/>
    <col min="9" max="9" width="10.7109375" style="6" customWidth="1"/>
    <col min="10" max="11" width="3.7109375" style="14" customWidth="1"/>
    <col min="12" max="13" width="8.421875" style="0" customWidth="1"/>
    <col min="14" max="15" width="6.7109375" style="0" customWidth="1"/>
    <col min="16" max="16" width="7.7109375" style="0" customWidth="1"/>
    <col min="17" max="19" width="6.7109375" style="0" customWidth="1"/>
    <col min="20" max="20" width="7.7109375" style="0" customWidth="1"/>
    <col min="21" max="35" width="6.7109375" style="0" customWidth="1"/>
    <col min="36" max="36" width="6.57421875" style="0" customWidth="1"/>
  </cols>
  <sheetData>
    <row r="1" spans="2:21" ht="19.5" customHeight="1" thickBot="1" thickTop="1">
      <c r="B1" s="149" t="s">
        <v>28</v>
      </c>
      <c r="C1" s="149"/>
      <c r="D1" s="149"/>
      <c r="E1" s="150"/>
      <c r="F1" s="150"/>
      <c r="G1" s="150"/>
      <c r="H1" s="150"/>
      <c r="I1" s="150"/>
      <c r="J1" s="150"/>
      <c r="K1" s="150"/>
      <c r="L1" s="151" t="s">
        <v>29</v>
      </c>
      <c r="M1" s="152"/>
      <c r="N1" s="152"/>
      <c r="O1" s="152"/>
      <c r="P1" s="152"/>
      <c r="Q1" s="152"/>
      <c r="R1" s="152"/>
      <c r="S1" s="152"/>
      <c r="T1" s="152"/>
      <c r="U1" s="153"/>
    </row>
    <row r="2" spans="2:11" ht="19.5" customHeight="1" thickTop="1">
      <c r="B2" s="60"/>
      <c r="C2" s="23"/>
      <c r="D2" s="23"/>
      <c r="E2" s="48"/>
      <c r="F2" s="91"/>
      <c r="G2" s="48"/>
      <c r="H2" s="48"/>
      <c r="I2" s="48"/>
      <c r="J2" s="23"/>
      <c r="K2" s="23"/>
    </row>
    <row r="3" spans="1:17" s="61" customFormat="1" ht="15" customHeight="1">
      <c r="A3" s="154" t="s">
        <v>30</v>
      </c>
      <c r="B3" s="154"/>
      <c r="C3" s="154"/>
      <c r="D3" s="155"/>
      <c r="E3" s="155"/>
      <c r="F3" s="155"/>
      <c r="G3" s="62" t="s">
        <v>62</v>
      </c>
      <c r="L3" s="155"/>
      <c r="M3" s="155"/>
      <c r="N3" s="156">
        <v>40251</v>
      </c>
      <c r="O3" s="157"/>
      <c r="P3" s="157"/>
      <c r="Q3" s="90" t="s">
        <v>67</v>
      </c>
    </row>
    <row r="4" spans="1:14" s="61" customFormat="1" ht="15" customHeight="1">
      <c r="A4" s="154" t="s">
        <v>31</v>
      </c>
      <c r="B4" s="154"/>
      <c r="C4" s="154"/>
      <c r="D4" s="155"/>
      <c r="E4" s="155"/>
      <c r="F4" s="155"/>
      <c r="G4" s="62" t="s">
        <v>63</v>
      </c>
      <c r="K4" s="89" t="s">
        <v>64</v>
      </c>
      <c r="L4" s="155"/>
      <c r="M4" s="155"/>
      <c r="N4" s="63" t="s">
        <v>43</v>
      </c>
    </row>
    <row r="5" spans="1:11" s="66" customFormat="1" ht="0.75" customHeight="1">
      <c r="A5" s="64"/>
      <c r="B5" s="61"/>
      <c r="C5" s="59"/>
      <c r="D5" s="59"/>
      <c r="E5" s="65"/>
      <c r="F5" s="92"/>
      <c r="I5" s="67"/>
      <c r="J5" s="59"/>
      <c r="K5" s="59"/>
    </row>
    <row r="10" spans="1:31" ht="23.25">
      <c r="A10" s="138" t="s">
        <v>61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</row>
    <row r="11" ht="13.5" thickBot="1"/>
    <row r="12" spans="1:31" ht="36" customHeight="1" thickBot="1" thickTop="1">
      <c r="A12" s="134" t="s">
        <v>16</v>
      </c>
      <c r="B12" s="135"/>
      <c r="C12" s="135"/>
      <c r="D12" s="135"/>
      <c r="E12" s="135"/>
      <c r="F12" s="169" t="s">
        <v>69</v>
      </c>
      <c r="G12" s="170"/>
      <c r="H12" s="170"/>
      <c r="I12" s="170"/>
      <c r="J12" s="68"/>
      <c r="K12" s="69"/>
      <c r="L12" s="98"/>
      <c r="M12" s="121" t="s">
        <v>25</v>
      </c>
      <c r="N12" s="71"/>
      <c r="O12" s="96"/>
      <c r="P12" s="136" t="s">
        <v>26</v>
      </c>
      <c r="Q12" s="136"/>
      <c r="R12" s="71"/>
      <c r="S12" s="96"/>
      <c r="T12" s="141" t="s">
        <v>37</v>
      </c>
      <c r="U12" s="126"/>
      <c r="V12" s="72"/>
      <c r="W12" s="99"/>
      <c r="X12" s="139" t="s">
        <v>27</v>
      </c>
      <c r="Y12" s="139"/>
      <c r="Z12" s="70"/>
      <c r="AA12" s="96"/>
      <c r="AB12" s="141" t="s">
        <v>38</v>
      </c>
      <c r="AC12" s="141"/>
      <c r="AD12" s="119"/>
      <c r="AE12" s="72"/>
    </row>
    <row r="13" spans="1:31" s="7" customFormat="1" ht="16.5" customHeight="1" thickTop="1">
      <c r="A13" s="114" t="s">
        <v>9</v>
      </c>
      <c r="B13" s="143" t="s">
        <v>0</v>
      </c>
      <c r="C13" s="145" t="s">
        <v>32</v>
      </c>
      <c r="D13" s="147" t="s">
        <v>33</v>
      </c>
      <c r="E13" s="124" t="s">
        <v>1</v>
      </c>
      <c r="F13" s="130" t="s">
        <v>34</v>
      </c>
      <c r="G13" s="105" t="s">
        <v>6</v>
      </c>
      <c r="H13" s="104" t="s">
        <v>35</v>
      </c>
      <c r="I13" s="103" t="s">
        <v>14</v>
      </c>
      <c r="J13" s="132" t="s">
        <v>17</v>
      </c>
      <c r="K13" s="132" t="s">
        <v>19</v>
      </c>
      <c r="L13" s="128" t="s">
        <v>42</v>
      </c>
      <c r="M13" s="129"/>
      <c r="N13" s="102"/>
      <c r="O13" s="97"/>
      <c r="P13" s="137"/>
      <c r="Q13" s="137"/>
      <c r="R13" s="102"/>
      <c r="S13" s="97"/>
      <c r="T13" s="127"/>
      <c r="U13" s="127"/>
      <c r="V13" s="102"/>
      <c r="W13" s="100"/>
      <c r="X13" s="140"/>
      <c r="Y13" s="140"/>
      <c r="Z13" s="102"/>
      <c r="AA13" s="122"/>
      <c r="AB13" s="142"/>
      <c r="AC13" s="142"/>
      <c r="AD13" s="119"/>
      <c r="AE13" s="101"/>
    </row>
    <row r="14" spans="1:31" s="7" customFormat="1" ht="16.5" customHeight="1" thickBot="1">
      <c r="A14" s="115" t="s">
        <v>10</v>
      </c>
      <c r="B14" s="144"/>
      <c r="C14" s="146"/>
      <c r="D14" s="148"/>
      <c r="E14" s="125"/>
      <c r="F14" s="131"/>
      <c r="G14" s="106" t="s">
        <v>7</v>
      </c>
      <c r="H14" s="107" t="s">
        <v>36</v>
      </c>
      <c r="I14" s="108" t="s">
        <v>15</v>
      </c>
      <c r="J14" s="133"/>
      <c r="K14" s="133"/>
      <c r="L14" s="117" t="s">
        <v>40</v>
      </c>
      <c r="M14" s="118" t="s">
        <v>41</v>
      </c>
      <c r="N14" s="116" t="s">
        <v>39</v>
      </c>
      <c r="O14" s="109" t="s">
        <v>3</v>
      </c>
      <c r="P14" s="110" t="s">
        <v>4</v>
      </c>
      <c r="Q14" s="111" t="s">
        <v>12</v>
      </c>
      <c r="R14" s="112" t="s">
        <v>5</v>
      </c>
      <c r="S14" s="109" t="s">
        <v>3</v>
      </c>
      <c r="T14" s="110" t="s">
        <v>4</v>
      </c>
      <c r="U14" s="111" t="s">
        <v>12</v>
      </c>
      <c r="V14" s="112" t="s">
        <v>5</v>
      </c>
      <c r="W14" s="109" t="s">
        <v>3</v>
      </c>
      <c r="X14" s="110" t="s">
        <v>4</v>
      </c>
      <c r="Y14" s="111" t="s">
        <v>12</v>
      </c>
      <c r="Z14" s="112" t="s">
        <v>5</v>
      </c>
      <c r="AA14" s="123" t="s">
        <v>3</v>
      </c>
      <c r="AB14" s="110" t="s">
        <v>4</v>
      </c>
      <c r="AC14" s="111" t="s">
        <v>12</v>
      </c>
      <c r="AD14" s="120" t="s">
        <v>44</v>
      </c>
      <c r="AE14" s="113" t="s">
        <v>5</v>
      </c>
    </row>
    <row r="15" spans="1:26" s="12" customFormat="1" ht="5.25" customHeight="1" thickTop="1">
      <c r="A15" s="73"/>
      <c r="B15" s="10"/>
      <c r="C15" s="15"/>
      <c r="D15" s="15"/>
      <c r="E15" s="8"/>
      <c r="F15" s="93"/>
      <c r="G15" s="18"/>
      <c r="H15" s="18"/>
      <c r="I15" s="10"/>
      <c r="J15" s="15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31" ht="15.75" customHeight="1">
      <c r="A16" s="88">
        <v>1</v>
      </c>
      <c r="B16" s="74" t="s">
        <v>55</v>
      </c>
      <c r="C16" s="75">
        <v>0</v>
      </c>
      <c r="D16" s="76">
        <v>0</v>
      </c>
      <c r="E16" s="77" t="s">
        <v>57</v>
      </c>
      <c r="F16" s="171" t="s">
        <v>66</v>
      </c>
      <c r="G16" s="78">
        <v>347633</v>
      </c>
      <c r="H16" s="79">
        <v>37092</v>
      </c>
      <c r="I16" s="80">
        <v>67.1</v>
      </c>
      <c r="J16" s="81">
        <v>5</v>
      </c>
      <c r="K16" s="78" t="s">
        <v>45</v>
      </c>
      <c r="L16" s="86">
        <v>15.05</v>
      </c>
      <c r="M16" s="83">
        <v>14.65</v>
      </c>
      <c r="N16" s="85">
        <v>14.85</v>
      </c>
      <c r="O16" s="86">
        <v>4.9</v>
      </c>
      <c r="P16" s="83">
        <v>8.75</v>
      </c>
      <c r="Q16" s="87" t="s">
        <v>68</v>
      </c>
      <c r="R16" s="85">
        <v>13.65</v>
      </c>
      <c r="S16" s="86">
        <v>5.5</v>
      </c>
      <c r="T16" s="83">
        <v>8.15</v>
      </c>
      <c r="U16" s="87" t="s">
        <v>68</v>
      </c>
      <c r="V16" s="85">
        <v>13.65</v>
      </c>
      <c r="W16" s="82">
        <v>5.7</v>
      </c>
      <c r="X16" s="83">
        <v>7.55</v>
      </c>
      <c r="Y16" s="84" t="s">
        <v>68</v>
      </c>
      <c r="Z16" s="85">
        <v>13.25</v>
      </c>
      <c r="AA16" s="86">
        <v>4.2</v>
      </c>
      <c r="AB16" s="83">
        <v>7.5</v>
      </c>
      <c r="AC16" s="87" t="s">
        <v>68</v>
      </c>
      <c r="AD16" s="87" t="s">
        <v>68</v>
      </c>
      <c r="AE16" s="85">
        <v>11.7</v>
      </c>
    </row>
    <row r="17" spans="1:31" ht="15.75" customHeight="1">
      <c r="A17" s="88">
        <v>2</v>
      </c>
      <c r="B17" s="74" t="s">
        <v>53</v>
      </c>
      <c r="C17" s="75">
        <v>0</v>
      </c>
      <c r="D17" s="76">
        <v>0</v>
      </c>
      <c r="E17" s="77" t="s">
        <v>57</v>
      </c>
      <c r="F17" s="171" t="s">
        <v>66</v>
      </c>
      <c r="G17" s="78">
        <v>347632</v>
      </c>
      <c r="H17" s="79">
        <v>37104</v>
      </c>
      <c r="I17" s="80">
        <v>66.625</v>
      </c>
      <c r="J17" s="81">
        <v>5</v>
      </c>
      <c r="K17" s="78" t="s">
        <v>45</v>
      </c>
      <c r="L17" s="86">
        <v>14.75</v>
      </c>
      <c r="M17" s="83">
        <v>14.2</v>
      </c>
      <c r="N17" s="85">
        <v>14.475</v>
      </c>
      <c r="O17" s="86">
        <v>4.9</v>
      </c>
      <c r="P17" s="83">
        <v>9</v>
      </c>
      <c r="Q17" s="87" t="s">
        <v>68</v>
      </c>
      <c r="R17" s="85">
        <v>13.9</v>
      </c>
      <c r="S17" s="86">
        <v>5.6</v>
      </c>
      <c r="T17" s="83">
        <v>6.65</v>
      </c>
      <c r="U17" s="87" t="s">
        <v>68</v>
      </c>
      <c r="V17" s="85">
        <v>12.25</v>
      </c>
      <c r="W17" s="82">
        <v>6.1</v>
      </c>
      <c r="X17" s="83">
        <v>7.6</v>
      </c>
      <c r="Y17" s="84" t="s">
        <v>68</v>
      </c>
      <c r="Z17" s="85">
        <v>13.7</v>
      </c>
      <c r="AA17" s="86">
        <v>5</v>
      </c>
      <c r="AB17" s="83">
        <v>7.3</v>
      </c>
      <c r="AC17" s="87" t="s">
        <v>68</v>
      </c>
      <c r="AD17" s="87" t="s">
        <v>68</v>
      </c>
      <c r="AE17" s="85">
        <v>12.3</v>
      </c>
    </row>
    <row r="18" spans="1:31" ht="15.75" customHeight="1">
      <c r="A18" s="88"/>
      <c r="B18" s="74"/>
      <c r="C18" s="75"/>
      <c r="D18" s="76"/>
      <c r="E18" s="77"/>
      <c r="F18" s="171"/>
      <c r="G18" s="78"/>
      <c r="H18" s="79"/>
      <c r="I18" s="80"/>
      <c r="J18" s="81"/>
      <c r="K18" s="78"/>
      <c r="L18" s="86"/>
      <c r="M18" s="83"/>
      <c r="N18" s="85"/>
      <c r="O18" s="86"/>
      <c r="P18" s="83"/>
      <c r="Q18" s="87"/>
      <c r="R18" s="85"/>
      <c r="S18" s="86"/>
      <c r="T18" s="83"/>
      <c r="U18" s="87"/>
      <c r="V18" s="85"/>
      <c r="W18" s="82"/>
      <c r="X18" s="83"/>
      <c r="Y18" s="84"/>
      <c r="Z18" s="85"/>
      <c r="AA18" s="86"/>
      <c r="AB18" s="83"/>
      <c r="AC18" s="87"/>
      <c r="AD18" s="87"/>
      <c r="AE18" s="85"/>
    </row>
    <row r="19" spans="1:31" ht="15.75" customHeight="1">
      <c r="A19" s="88">
        <v>1</v>
      </c>
      <c r="B19" s="74" t="s">
        <v>47</v>
      </c>
      <c r="C19" s="75">
        <v>0</v>
      </c>
      <c r="D19" s="76">
        <v>0</v>
      </c>
      <c r="E19" s="77" t="s">
        <v>57</v>
      </c>
      <c r="F19" s="171" t="s">
        <v>65</v>
      </c>
      <c r="G19" s="78">
        <v>256244</v>
      </c>
      <c r="H19" s="79">
        <v>36553</v>
      </c>
      <c r="I19" s="80">
        <v>77.625</v>
      </c>
      <c r="J19" s="81">
        <v>5</v>
      </c>
      <c r="K19" s="78" t="s">
        <v>45</v>
      </c>
      <c r="L19" s="86">
        <v>16.75</v>
      </c>
      <c r="M19" s="83">
        <v>16.3</v>
      </c>
      <c r="N19" s="85">
        <v>16.525</v>
      </c>
      <c r="O19" s="86">
        <v>5.8</v>
      </c>
      <c r="P19" s="83">
        <v>8.2</v>
      </c>
      <c r="Q19" s="87" t="s">
        <v>68</v>
      </c>
      <c r="R19" s="85">
        <v>14</v>
      </c>
      <c r="S19" s="86">
        <v>7</v>
      </c>
      <c r="T19" s="83">
        <v>8.4</v>
      </c>
      <c r="U19" s="87" t="s">
        <v>68</v>
      </c>
      <c r="V19" s="85">
        <v>15.4</v>
      </c>
      <c r="W19" s="82">
        <v>7.7</v>
      </c>
      <c r="X19" s="83">
        <v>7.95</v>
      </c>
      <c r="Y19" s="84" t="s">
        <v>68</v>
      </c>
      <c r="Z19" s="85">
        <v>15.65</v>
      </c>
      <c r="AA19" s="86">
        <v>7.2</v>
      </c>
      <c r="AB19" s="83">
        <v>8.85</v>
      </c>
      <c r="AC19" s="87" t="s">
        <v>68</v>
      </c>
      <c r="AD19" s="87" t="s">
        <v>68</v>
      </c>
      <c r="AE19" s="85">
        <v>16.05</v>
      </c>
    </row>
    <row r="20" spans="1:31" ht="15.75" customHeight="1">
      <c r="A20" s="88">
        <v>2</v>
      </c>
      <c r="B20" s="74" t="s">
        <v>50</v>
      </c>
      <c r="C20" s="75">
        <v>0</v>
      </c>
      <c r="D20" s="76">
        <v>0</v>
      </c>
      <c r="E20" s="77" t="s">
        <v>56</v>
      </c>
      <c r="F20" s="171" t="s">
        <v>65</v>
      </c>
      <c r="G20" s="78">
        <v>338891</v>
      </c>
      <c r="H20" s="79">
        <v>36713</v>
      </c>
      <c r="I20" s="80">
        <v>75.6</v>
      </c>
      <c r="J20" s="81">
        <v>5</v>
      </c>
      <c r="K20" s="78" t="s">
        <v>45</v>
      </c>
      <c r="L20" s="86">
        <v>16.45</v>
      </c>
      <c r="M20" s="83">
        <v>15.45</v>
      </c>
      <c r="N20" s="85">
        <v>15.95</v>
      </c>
      <c r="O20" s="86">
        <v>5.3</v>
      </c>
      <c r="P20" s="83">
        <v>9.5</v>
      </c>
      <c r="Q20" s="87" t="s">
        <v>68</v>
      </c>
      <c r="R20" s="85">
        <v>14.8</v>
      </c>
      <c r="S20" s="86">
        <v>7.1</v>
      </c>
      <c r="T20" s="83">
        <v>8.05</v>
      </c>
      <c r="U20" s="87" t="s">
        <v>68</v>
      </c>
      <c r="V20" s="85">
        <v>15.15</v>
      </c>
      <c r="W20" s="82">
        <v>6.5</v>
      </c>
      <c r="X20" s="83">
        <v>8.4</v>
      </c>
      <c r="Y20" s="84" t="s">
        <v>68</v>
      </c>
      <c r="Z20" s="85">
        <v>14.9</v>
      </c>
      <c r="AA20" s="86">
        <v>5.9</v>
      </c>
      <c r="AB20" s="83">
        <v>8.9</v>
      </c>
      <c r="AC20" s="87" t="s">
        <v>68</v>
      </c>
      <c r="AD20" s="87" t="s">
        <v>68</v>
      </c>
      <c r="AE20" s="85">
        <v>14.8</v>
      </c>
    </row>
    <row r="21" spans="1:31" ht="15">
      <c r="A21" s="88">
        <v>3</v>
      </c>
      <c r="B21" s="74" t="s">
        <v>46</v>
      </c>
      <c r="C21" s="75">
        <v>0</v>
      </c>
      <c r="D21" s="76">
        <v>0</v>
      </c>
      <c r="E21" s="77" t="s">
        <v>56</v>
      </c>
      <c r="F21" s="171" t="s">
        <v>65</v>
      </c>
      <c r="G21" s="78">
        <v>338898</v>
      </c>
      <c r="H21" s="79">
        <v>36699</v>
      </c>
      <c r="I21" s="80">
        <v>75.475</v>
      </c>
      <c r="J21" s="81">
        <v>5</v>
      </c>
      <c r="K21" s="78" t="s">
        <v>45</v>
      </c>
      <c r="L21" s="86">
        <v>15.55</v>
      </c>
      <c r="M21" s="83">
        <v>15.7</v>
      </c>
      <c r="N21" s="85">
        <v>15.625</v>
      </c>
      <c r="O21" s="86">
        <v>5.6</v>
      </c>
      <c r="P21" s="83">
        <v>8.3</v>
      </c>
      <c r="Q21" s="87" t="s">
        <v>68</v>
      </c>
      <c r="R21" s="85">
        <v>13.9</v>
      </c>
      <c r="S21" s="86">
        <v>6.8</v>
      </c>
      <c r="T21" s="83">
        <v>9.35</v>
      </c>
      <c r="U21" s="87" t="s">
        <v>68</v>
      </c>
      <c r="V21" s="85">
        <v>16.15</v>
      </c>
      <c r="W21" s="82">
        <v>7.2</v>
      </c>
      <c r="X21" s="83">
        <v>7.75</v>
      </c>
      <c r="Y21" s="84" t="s">
        <v>68</v>
      </c>
      <c r="Z21" s="85">
        <v>14.95</v>
      </c>
      <c r="AA21" s="86">
        <v>5.7</v>
      </c>
      <c r="AB21" s="83">
        <v>9.15</v>
      </c>
      <c r="AC21" s="87" t="s">
        <v>68</v>
      </c>
      <c r="AD21" s="87" t="s">
        <v>68</v>
      </c>
      <c r="AE21" s="85">
        <v>14.85</v>
      </c>
    </row>
    <row r="22" spans="1:31" ht="15">
      <c r="A22" s="88">
        <v>4</v>
      </c>
      <c r="B22" s="74" t="s">
        <v>48</v>
      </c>
      <c r="C22" s="75">
        <v>0</v>
      </c>
      <c r="D22" s="76">
        <v>0</v>
      </c>
      <c r="E22" s="77" t="s">
        <v>56</v>
      </c>
      <c r="F22" s="171" t="s">
        <v>65</v>
      </c>
      <c r="G22" s="78">
        <v>338885</v>
      </c>
      <c r="H22" s="79">
        <v>36706</v>
      </c>
      <c r="I22" s="80">
        <v>71.475</v>
      </c>
      <c r="J22" s="81">
        <v>5</v>
      </c>
      <c r="K22" s="78" t="s">
        <v>45</v>
      </c>
      <c r="L22" s="86">
        <v>15.7</v>
      </c>
      <c r="M22" s="83">
        <v>15.55</v>
      </c>
      <c r="N22" s="85">
        <v>15.625</v>
      </c>
      <c r="O22" s="86">
        <v>5.1</v>
      </c>
      <c r="P22" s="83">
        <v>8.1</v>
      </c>
      <c r="Q22" s="87" t="s">
        <v>68</v>
      </c>
      <c r="R22" s="85">
        <v>13.2</v>
      </c>
      <c r="S22" s="86">
        <v>6.6</v>
      </c>
      <c r="T22" s="83">
        <v>8.6</v>
      </c>
      <c r="U22" s="87" t="s">
        <v>68</v>
      </c>
      <c r="V22" s="85">
        <v>15.2</v>
      </c>
      <c r="W22" s="82">
        <v>6.1</v>
      </c>
      <c r="X22" s="83">
        <v>7.7</v>
      </c>
      <c r="Y22" s="84" t="s">
        <v>68</v>
      </c>
      <c r="Z22" s="85">
        <v>13.8</v>
      </c>
      <c r="AA22" s="86">
        <v>5.1</v>
      </c>
      <c r="AB22" s="83">
        <v>8.55</v>
      </c>
      <c r="AC22" s="87" t="s">
        <v>68</v>
      </c>
      <c r="AD22" s="87" t="s">
        <v>68</v>
      </c>
      <c r="AE22" s="85">
        <v>13.65</v>
      </c>
    </row>
    <row r="23" spans="1:31" ht="15">
      <c r="A23" s="88">
        <v>5</v>
      </c>
      <c r="B23" s="74" t="s">
        <v>51</v>
      </c>
      <c r="C23" s="75">
        <v>0</v>
      </c>
      <c r="D23" s="76">
        <v>0</v>
      </c>
      <c r="E23" s="77" t="s">
        <v>56</v>
      </c>
      <c r="F23" s="171" t="s">
        <v>65</v>
      </c>
      <c r="G23" s="78">
        <v>338894</v>
      </c>
      <c r="H23" s="79">
        <v>36731</v>
      </c>
      <c r="I23" s="80">
        <v>70.9</v>
      </c>
      <c r="J23" s="81">
        <v>5</v>
      </c>
      <c r="K23" s="78" t="s">
        <v>45</v>
      </c>
      <c r="L23" s="86">
        <v>16.8</v>
      </c>
      <c r="M23" s="83">
        <v>14.7</v>
      </c>
      <c r="N23" s="85">
        <v>15.75</v>
      </c>
      <c r="O23" s="86">
        <v>4.9</v>
      </c>
      <c r="P23" s="83">
        <v>8.7</v>
      </c>
      <c r="Q23" s="87" t="s">
        <v>68</v>
      </c>
      <c r="R23" s="85">
        <v>13.6</v>
      </c>
      <c r="S23" s="86">
        <v>5.9</v>
      </c>
      <c r="T23" s="83">
        <v>8.7</v>
      </c>
      <c r="U23" s="87" t="s">
        <v>68</v>
      </c>
      <c r="V23" s="85">
        <v>14.6</v>
      </c>
      <c r="W23" s="82">
        <v>6.5</v>
      </c>
      <c r="X23" s="83">
        <v>7.7</v>
      </c>
      <c r="Y23" s="84" t="s">
        <v>68</v>
      </c>
      <c r="Z23" s="85">
        <v>14.2</v>
      </c>
      <c r="AA23" s="86">
        <v>4.9</v>
      </c>
      <c r="AB23" s="83">
        <v>7.85</v>
      </c>
      <c r="AC23" s="87" t="s">
        <v>68</v>
      </c>
      <c r="AD23" s="87" t="s">
        <v>68</v>
      </c>
      <c r="AE23" s="85">
        <v>12.75</v>
      </c>
    </row>
    <row r="24" spans="1:31" ht="15">
      <c r="A24" s="88">
        <v>6</v>
      </c>
      <c r="B24" s="74" t="s">
        <v>49</v>
      </c>
      <c r="C24" s="75">
        <v>0</v>
      </c>
      <c r="D24" s="76">
        <v>0</v>
      </c>
      <c r="E24" s="77" t="s">
        <v>58</v>
      </c>
      <c r="F24" s="171" t="s">
        <v>65</v>
      </c>
      <c r="G24" s="78">
        <v>266683</v>
      </c>
      <c r="H24" s="79">
        <v>36727</v>
      </c>
      <c r="I24" s="80">
        <v>69.375</v>
      </c>
      <c r="J24" s="81">
        <v>5</v>
      </c>
      <c r="K24" s="78" t="s">
        <v>45</v>
      </c>
      <c r="L24" s="86">
        <v>15.25</v>
      </c>
      <c r="M24" s="83">
        <v>15.4</v>
      </c>
      <c r="N24" s="85">
        <v>15.325</v>
      </c>
      <c r="O24" s="86">
        <v>5.1</v>
      </c>
      <c r="P24" s="83">
        <v>8.8</v>
      </c>
      <c r="Q24" s="87" t="s">
        <v>68</v>
      </c>
      <c r="R24" s="85">
        <v>13.9</v>
      </c>
      <c r="S24" s="86">
        <v>6.5</v>
      </c>
      <c r="T24" s="83">
        <v>7.55</v>
      </c>
      <c r="U24" s="87" t="s">
        <v>68</v>
      </c>
      <c r="V24" s="85">
        <v>14.05</v>
      </c>
      <c r="W24" s="82">
        <v>6.3</v>
      </c>
      <c r="X24" s="83">
        <v>7.15</v>
      </c>
      <c r="Y24" s="84" t="s">
        <v>68</v>
      </c>
      <c r="Z24" s="85">
        <v>13.45</v>
      </c>
      <c r="AA24" s="86">
        <v>5</v>
      </c>
      <c r="AB24" s="83">
        <v>7.65</v>
      </c>
      <c r="AC24" s="87" t="s">
        <v>68</v>
      </c>
      <c r="AD24" s="87" t="s">
        <v>68</v>
      </c>
      <c r="AE24" s="85">
        <v>12.65</v>
      </c>
    </row>
    <row r="25" spans="1:31" ht="15">
      <c r="A25" s="88">
        <v>7</v>
      </c>
      <c r="B25" s="74" t="s">
        <v>52</v>
      </c>
      <c r="C25" s="75">
        <v>0</v>
      </c>
      <c r="D25" s="76">
        <v>0</v>
      </c>
      <c r="E25" s="77" t="s">
        <v>59</v>
      </c>
      <c r="F25" s="171" t="s">
        <v>65</v>
      </c>
      <c r="G25" s="78">
        <v>288788</v>
      </c>
      <c r="H25" s="79">
        <v>36891</v>
      </c>
      <c r="I25" s="80">
        <v>69</v>
      </c>
      <c r="J25" s="81">
        <v>5</v>
      </c>
      <c r="K25" s="78" t="s">
        <v>45</v>
      </c>
      <c r="L25" s="86">
        <v>16.4</v>
      </c>
      <c r="M25" s="83">
        <v>15.1</v>
      </c>
      <c r="N25" s="85">
        <v>15.75</v>
      </c>
      <c r="O25" s="86">
        <v>5.1</v>
      </c>
      <c r="P25" s="83">
        <v>8.45</v>
      </c>
      <c r="Q25" s="87" t="s">
        <v>68</v>
      </c>
      <c r="R25" s="85">
        <v>13.55</v>
      </c>
      <c r="S25" s="86">
        <v>6.1</v>
      </c>
      <c r="T25" s="83">
        <v>6.4</v>
      </c>
      <c r="U25" s="87" t="s">
        <v>68</v>
      </c>
      <c r="V25" s="85">
        <v>12.5</v>
      </c>
      <c r="W25" s="82">
        <v>6.4</v>
      </c>
      <c r="X25" s="83">
        <v>6.9</v>
      </c>
      <c r="Y25" s="84">
        <v>0.1</v>
      </c>
      <c r="Z25" s="85">
        <v>13.2</v>
      </c>
      <c r="AA25" s="86">
        <v>5.3</v>
      </c>
      <c r="AB25" s="83">
        <v>8.7</v>
      </c>
      <c r="AC25" s="87" t="s">
        <v>68</v>
      </c>
      <c r="AD25" s="87" t="s">
        <v>68</v>
      </c>
      <c r="AE25" s="85">
        <v>14</v>
      </c>
    </row>
    <row r="26" spans="1:31" ht="15">
      <c r="A26" s="88">
        <v>8</v>
      </c>
      <c r="B26" s="74" t="s">
        <v>54</v>
      </c>
      <c r="C26" s="75">
        <v>0</v>
      </c>
      <c r="D26" s="76">
        <v>0</v>
      </c>
      <c r="E26" s="77" t="s">
        <v>60</v>
      </c>
      <c r="F26" s="171" t="s">
        <v>65</v>
      </c>
      <c r="G26" s="78">
        <v>273157</v>
      </c>
      <c r="H26" s="79">
        <v>36733</v>
      </c>
      <c r="I26" s="80">
        <v>62.575</v>
      </c>
      <c r="J26" s="81">
        <v>5</v>
      </c>
      <c r="K26" s="78" t="s">
        <v>45</v>
      </c>
      <c r="L26" s="86">
        <v>15.85</v>
      </c>
      <c r="M26" s="83">
        <v>15.3</v>
      </c>
      <c r="N26" s="85">
        <v>15.575</v>
      </c>
      <c r="O26" s="86">
        <v>4.2</v>
      </c>
      <c r="P26" s="83">
        <v>8.75</v>
      </c>
      <c r="Q26" s="87" t="s">
        <v>68</v>
      </c>
      <c r="R26" s="85">
        <v>12.95</v>
      </c>
      <c r="S26" s="86">
        <v>5.6</v>
      </c>
      <c r="T26" s="83">
        <v>6.75</v>
      </c>
      <c r="U26" s="87" t="s">
        <v>68</v>
      </c>
      <c r="V26" s="85">
        <v>12.35</v>
      </c>
      <c r="W26" s="82">
        <v>5.5</v>
      </c>
      <c r="X26" s="83">
        <v>8.2</v>
      </c>
      <c r="Y26" s="84" t="s">
        <v>68</v>
      </c>
      <c r="Z26" s="85">
        <v>13.7</v>
      </c>
      <c r="AA26" s="86">
        <v>3.8</v>
      </c>
      <c r="AB26" s="83">
        <v>4.2</v>
      </c>
      <c r="AC26" s="87" t="s">
        <v>68</v>
      </c>
      <c r="AD26" s="87" t="s">
        <v>68</v>
      </c>
      <c r="AE26" s="85">
        <v>8</v>
      </c>
    </row>
    <row r="27" spans="1:31" ht="15">
      <c r="A27" s="88"/>
      <c r="B27" s="74"/>
      <c r="C27" s="75"/>
      <c r="D27" s="76"/>
      <c r="E27" s="77"/>
      <c r="F27" s="94"/>
      <c r="G27" s="78"/>
      <c r="H27" s="79"/>
      <c r="I27" s="80"/>
      <c r="J27" s="81"/>
      <c r="K27" s="78"/>
      <c r="L27" s="86"/>
      <c r="M27" s="83"/>
      <c r="N27" s="85"/>
      <c r="O27" s="86"/>
      <c r="P27" s="83"/>
      <c r="Q27" s="87"/>
      <c r="R27" s="85"/>
      <c r="S27" s="86"/>
      <c r="T27" s="83"/>
      <c r="U27" s="87"/>
      <c r="V27" s="85"/>
      <c r="W27" s="82"/>
      <c r="X27" s="83"/>
      <c r="Y27" s="84"/>
      <c r="Z27" s="85"/>
      <c r="AA27" s="86"/>
      <c r="AB27" s="83"/>
      <c r="AC27" s="87"/>
      <c r="AD27" s="87"/>
      <c r="AE27" s="85"/>
    </row>
  </sheetData>
  <sheetProtection/>
  <mergeCells count="22">
    <mergeCell ref="A4:F4"/>
    <mergeCell ref="L4:M4"/>
    <mergeCell ref="B1:K1"/>
    <mergeCell ref="L1:U1"/>
    <mergeCell ref="A3:F3"/>
    <mergeCell ref="L3:M3"/>
    <mergeCell ref="N3:P3"/>
    <mergeCell ref="P12:Q13"/>
    <mergeCell ref="A10:AE10"/>
    <mergeCell ref="X12:Y13"/>
    <mergeCell ref="AB12:AC13"/>
    <mergeCell ref="B13:B14"/>
    <mergeCell ref="C13:C14"/>
    <mergeCell ref="D13:D14"/>
    <mergeCell ref="E13:E14"/>
    <mergeCell ref="T12:U13"/>
    <mergeCell ref="L13:M13"/>
    <mergeCell ref="F13:F14"/>
    <mergeCell ref="J13:J14"/>
    <mergeCell ref="K13:K14"/>
    <mergeCell ref="A12:E12"/>
    <mergeCell ref="F12:I12"/>
  </mergeCells>
  <printOptions horizontalCentered="1"/>
  <pageMargins left="0.1968503937007874" right="0.1968503937007874" top="0.5905511811023623" bottom="0.5905511811023623" header="0.3937007874015748" footer="0.3937007874015748"/>
  <pageSetup fitToHeight="4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60" t="s">
        <v>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59" t="s">
        <v>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68" t="s">
        <v>18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67" t="s">
        <v>1</v>
      </c>
      <c r="C5" s="49" t="s">
        <v>8</v>
      </c>
      <c r="D5" s="50" t="s">
        <v>6</v>
      </c>
      <c r="E5" s="165" t="s">
        <v>0</v>
      </c>
      <c r="F5" s="162" t="s">
        <v>23</v>
      </c>
      <c r="G5" s="163"/>
      <c r="H5" s="163"/>
      <c r="I5" s="1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66"/>
      <c r="C6" s="51" t="s">
        <v>11</v>
      </c>
      <c r="D6" s="52" t="s">
        <v>7</v>
      </c>
      <c r="E6" s="166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60" t="s">
        <v>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59" t="s">
        <v>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68" t="s">
        <v>18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67" t="s">
        <v>1</v>
      </c>
      <c r="C5" s="49" t="s">
        <v>8</v>
      </c>
      <c r="D5" s="50" t="s">
        <v>6</v>
      </c>
      <c r="E5" s="165" t="s">
        <v>0</v>
      </c>
      <c r="F5" s="162" t="s">
        <v>24</v>
      </c>
      <c r="G5" s="163"/>
      <c r="H5" s="163"/>
      <c r="I5" s="1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66"/>
      <c r="C6" s="51" t="s">
        <v>11</v>
      </c>
      <c r="D6" s="52" t="s">
        <v>7</v>
      </c>
      <c r="E6" s="166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60" t="s">
        <v>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59" t="s">
        <v>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68" t="s">
        <v>18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67" t="s">
        <v>1</v>
      </c>
      <c r="C5" s="49" t="s">
        <v>8</v>
      </c>
      <c r="D5" s="50" t="s">
        <v>6</v>
      </c>
      <c r="E5" s="165" t="s">
        <v>0</v>
      </c>
      <c r="F5" s="162" t="s">
        <v>13</v>
      </c>
      <c r="G5" s="163"/>
      <c r="H5" s="163"/>
      <c r="I5" s="1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66"/>
      <c r="C6" s="51" t="s">
        <v>11</v>
      </c>
      <c r="D6" s="52" t="s">
        <v>7</v>
      </c>
      <c r="E6" s="166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2010-03-15T15:31:58Z</cp:lastPrinted>
  <dcterms:created xsi:type="dcterms:W3CDTF">2003-03-29T09:45:07Z</dcterms:created>
  <dcterms:modified xsi:type="dcterms:W3CDTF">2010-03-15T15:33:22Z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