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2"/>
  </bookViews>
  <sheets>
    <sheet name="GG" sheetId="1" r:id="rId1"/>
    <sheet name="Combinato attrezzi" sheetId="2" r:id="rId2"/>
    <sheet name="Combinato senza attrezzi" sheetId="3" r:id="rId3"/>
  </sheets>
  <definedNames>
    <definedName name="_xlnm.Print_Titles" localSheetId="1">'Combinato attrezzi'!$8:$9</definedName>
    <definedName name="_xlnm.Print_Titles" localSheetId="2">'Combinato senza attrezzi'!$8:$9</definedName>
    <definedName name="_xlnm.Print_Titles" localSheetId="0">'GG'!$8:$9</definedName>
  </definedNames>
  <calcPr calcMode="manual" fullCalcOnLoad="1"/>
</workbook>
</file>

<file path=xl/sharedStrings.xml><?xml version="1.0" encoding="utf-8"?>
<sst xmlns="http://schemas.openxmlformats.org/spreadsheetml/2006/main" count="194" uniqueCount="46">
  <si>
    <t>SOCIETA'</t>
  </si>
  <si>
    <t>Organizzata da:</t>
  </si>
  <si>
    <t>Denominazione Gara:</t>
  </si>
  <si>
    <t>Impianto e Indirizzo:</t>
  </si>
  <si>
    <t>Svoltasi  in  data:</t>
  </si>
  <si>
    <t>CODICE</t>
  </si>
  <si>
    <t>POS</t>
  </si>
  <si>
    <t>TOTALE</t>
  </si>
  <si>
    <r>
      <t xml:space="preserve">                          FEDERAZIONE GINNASTICA D'ITALIA       Viale Tiziano 70  -   00196   ROMA  -</t>
    </r>
    <r>
      <rPr>
        <b/>
        <i/>
        <sz val="10"/>
        <rFont val="Century Schoolbook"/>
        <family val="1"/>
      </rPr>
      <t xml:space="preserve">                     Comitato Regionale Lombardo Via Ovada, 40   20142 MILANO</t>
    </r>
  </si>
  <si>
    <t>SQUADRA</t>
  </si>
  <si>
    <t>COLLETTIVO COMBINATO</t>
  </si>
  <si>
    <t>ESERCIZIO             1^ Coppia</t>
  </si>
  <si>
    <t>ESERCIZIO            2^ Coppia</t>
  </si>
  <si>
    <t>A</t>
  </si>
  <si>
    <t>B</t>
  </si>
  <si>
    <t>Ufficiale di gara</t>
  </si>
  <si>
    <t>Presidente di giuria</t>
  </si>
  <si>
    <r>
      <t>Categorie:</t>
    </r>
    <r>
      <rPr>
        <b/>
        <sz val="10"/>
        <rFont val="Arial"/>
        <family val="2"/>
      </rPr>
      <t xml:space="preserve">  Allieve 1° Fascia</t>
    </r>
  </si>
  <si>
    <t>GAL LISSONE</t>
  </si>
  <si>
    <t>COLLETTIVO SENZA ATTREZZI</t>
  </si>
  <si>
    <t>COLLETTIVO CON ATTREZZI</t>
  </si>
  <si>
    <t>U.S. CASATI ARCORE</t>
  </si>
  <si>
    <t>ASD ARTERITMICA</t>
  </si>
  <si>
    <t>ASD FORTI E LIBERI</t>
  </si>
  <si>
    <t>ASD MUGGIO' 75</t>
  </si>
  <si>
    <t>ASD GINNICA 2001</t>
  </si>
  <si>
    <t>ASD SAN GIORGIO DESIO</t>
  </si>
  <si>
    <t>ASD OLIMPIA SENAGO</t>
  </si>
  <si>
    <t>ASD PROPATRIA MILANO</t>
  </si>
  <si>
    <t>ASD FORZA E CORAGGIO</t>
  </si>
  <si>
    <t>TONELLOTTO DONATELLA</t>
  </si>
  <si>
    <t>TROFEO SINCROGYM  -  PROVA PROVINCIALE</t>
  </si>
  <si>
    <t xml:space="preserve">Domenica 01 Marzo 2009  dalle ore 08,30 alle ore </t>
  </si>
  <si>
    <t>GPT</t>
  </si>
  <si>
    <t>PALAZZETTO DELLO SPORT VIA MILANO S.LORENZO PARABIAGO</t>
  </si>
  <si>
    <t>GINN. SKILL</t>
  </si>
  <si>
    <t>GINN. VIRTUS</t>
  </si>
  <si>
    <t>GYMNASIUM 97</t>
  </si>
  <si>
    <t>GINN. LIXIO</t>
  </si>
  <si>
    <t>GINN. MODERNA</t>
  </si>
  <si>
    <t>GS QUATIERE S. AMBROGIO</t>
  </si>
  <si>
    <t>ASD GINNASTICA RHO 79</t>
  </si>
  <si>
    <t>RITMICA NERVIANESE</t>
  </si>
  <si>
    <t>GINN.RITMICA RHO</t>
  </si>
  <si>
    <t>TROFEO SINCROGYM - Allieve 2° Fascia (GpT) -  Domenica 01 Marzo 2009</t>
  </si>
  <si>
    <t>LUSUARDI MICHELA</t>
  </si>
</sst>
</file>

<file path=xl/styles.xml><?xml version="1.0" encoding="utf-8"?>
<styleSheet xmlns="http://schemas.openxmlformats.org/spreadsheetml/2006/main">
  <numFmts count="3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0.000"/>
    <numFmt numFmtId="182" formatCode="d\ mmm\ yyyy"/>
    <numFmt numFmtId="183" formatCode="d\ mmmm\ yyyy"/>
    <numFmt numFmtId="184" formatCode="dd/mm/yy"/>
    <numFmt numFmtId="185" formatCode="dd\ mm\ yyyy"/>
    <numFmt numFmtId="186" formatCode="dd:mm:yyyy"/>
    <numFmt numFmtId="187" formatCode="_-* #,##0.000_-;\-* #,##0.000_-;_-* &quot;-&quot;???_-;_-@_-"/>
    <numFmt numFmtId="188" formatCode="[$-410]dddd\ d\ mmmm\ yyyy"/>
    <numFmt numFmtId="189" formatCode="[$-F800]dddd\,\ mmmm\ dd\,\ yyyy"/>
  </numFmts>
  <fonts count="20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b/>
      <sz val="20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name val="Arial Black"/>
      <family val="2"/>
    </font>
    <font>
      <sz val="12"/>
      <color indexed="9"/>
      <name val="Arial Black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9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left"/>
    </xf>
    <xf numFmtId="2" fontId="8" fillId="2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7" fontId="6" fillId="0" borderId="0" xfId="20" applyFont="1" applyAlignment="1">
      <alignment vertical="center"/>
    </xf>
    <xf numFmtId="0" fontId="11" fillId="0" borderId="0" xfId="0" applyFont="1" applyBorder="1" applyAlignment="1">
      <alignment vertical="center"/>
    </xf>
    <xf numFmtId="189" fontId="7" fillId="0" borderId="0" xfId="0" applyNumberFormat="1" applyFont="1" applyAlignment="1">
      <alignment horizontal="left" vertical="center"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2" borderId="0" xfId="0" applyFont="1" applyFill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/>
    </xf>
    <xf numFmtId="0" fontId="15" fillId="3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3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181" fontId="13" fillId="2" borderId="3" xfId="0" applyNumberFormat="1" applyFont="1" applyFill="1" applyBorder="1" applyAlignment="1">
      <alignment vertical="center"/>
    </xf>
    <xf numFmtId="181" fontId="13" fillId="2" borderId="4" xfId="0" applyNumberFormat="1" applyFont="1" applyFill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181" fontId="13" fillId="0" borderId="11" xfId="0" applyNumberFormat="1" applyFont="1" applyBorder="1" applyAlignment="1">
      <alignment vertical="center"/>
    </xf>
    <xf numFmtId="181" fontId="13" fillId="0" borderId="12" xfId="0" applyNumberFormat="1" applyFont="1" applyBorder="1" applyAlignment="1">
      <alignment vertical="center"/>
    </xf>
    <xf numFmtId="181" fontId="13" fillId="0" borderId="13" xfId="0" applyNumberFormat="1" applyFont="1" applyBorder="1" applyAlignment="1">
      <alignment vertical="center"/>
    </xf>
    <xf numFmtId="181" fontId="13" fillId="0" borderId="14" xfId="0" applyNumberFormat="1" applyFont="1" applyBorder="1" applyAlignment="1">
      <alignment vertical="center"/>
    </xf>
    <xf numFmtId="181" fontId="13" fillId="0" borderId="15" xfId="0" applyNumberFormat="1" applyFont="1" applyBorder="1" applyAlignment="1">
      <alignment vertical="center"/>
    </xf>
    <xf numFmtId="181" fontId="13" fillId="0" borderId="4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1" fontId="13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center" vertical="center"/>
    </xf>
    <xf numFmtId="181" fontId="13" fillId="0" borderId="11" xfId="0" applyNumberFormat="1" applyFont="1" applyFill="1" applyBorder="1" applyAlignment="1">
      <alignment vertical="center"/>
    </xf>
    <xf numFmtId="181" fontId="13" fillId="0" borderId="13" xfId="0" applyNumberFormat="1" applyFont="1" applyFill="1" applyBorder="1" applyAlignment="1">
      <alignment vertical="center"/>
    </xf>
    <xf numFmtId="181" fontId="13" fillId="0" borderId="16" xfId="0" applyNumberFormat="1" applyFont="1" applyFill="1" applyBorder="1" applyAlignment="1">
      <alignment horizontal="center" vertical="center"/>
    </xf>
    <xf numFmtId="181" fontId="13" fillId="0" borderId="17" xfId="0" applyNumberFormat="1" applyFont="1" applyFill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4" xfId="0" applyFont="1" applyFill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9" fillId="2" borderId="4" xfId="0" applyFont="1" applyFill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181" fontId="19" fillId="0" borderId="13" xfId="0" applyNumberFormat="1" applyFont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2562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1</xdr:col>
      <xdr:colOff>285750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36"/>
  <sheetViews>
    <sheetView tabSelected="1" zoomScale="75" zoomScaleNormal="75" workbookViewId="0" topLeftCell="A1">
      <pane ySplit="9" topLeftCell="BM10" activePane="bottomLeft" state="frozen"/>
      <selection pane="topLeft" activeCell="X16" sqref="X16"/>
      <selection pane="bottomLeft" activeCell="X16" sqref="X16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25.5" customHeight="1">
      <c r="B1" s="69" t="s">
        <v>8</v>
      </c>
      <c r="C1" s="70"/>
      <c r="D1" s="70"/>
      <c r="E1" s="70"/>
      <c r="F1" s="70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2:23" s="1" customFormat="1" ht="18.75" customHeight="1">
      <c r="B2" s="3"/>
      <c r="D2" s="6" t="s">
        <v>2</v>
      </c>
      <c r="E2" s="5"/>
      <c r="F2" s="72" t="s">
        <v>31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2:18" s="1" customFormat="1" ht="18.75" customHeight="1">
      <c r="B3" s="3"/>
      <c r="D3" s="6" t="s">
        <v>1</v>
      </c>
      <c r="E3" s="5"/>
      <c r="F3" s="14" t="s">
        <v>22</v>
      </c>
      <c r="G3" s="7"/>
      <c r="H3" s="7"/>
      <c r="I3" s="5"/>
      <c r="J3" s="9"/>
      <c r="K3" s="5"/>
      <c r="L3" s="5"/>
      <c r="M3" s="5"/>
      <c r="N3" s="73" t="s">
        <v>4</v>
      </c>
      <c r="O3" s="73"/>
      <c r="P3" s="73"/>
      <c r="Q3" s="73"/>
      <c r="R3" s="68" t="s">
        <v>32</v>
      </c>
    </row>
    <row r="4" spans="2:18" s="5" customFormat="1" ht="18.75" customHeight="1">
      <c r="B4" s="4"/>
      <c r="D4" s="6" t="s">
        <v>3</v>
      </c>
      <c r="F4" s="7" t="s">
        <v>34</v>
      </c>
      <c r="G4" s="7"/>
      <c r="H4" s="7"/>
      <c r="J4" s="9"/>
      <c r="O4" s="75" t="s">
        <v>33</v>
      </c>
      <c r="P4" s="75"/>
      <c r="R4" s="16" t="s">
        <v>17</v>
      </c>
    </row>
    <row r="5" spans="3:6" ht="21" customHeight="1">
      <c r="C5" s="1"/>
      <c r="D5" s="6"/>
      <c r="E5" s="6"/>
      <c r="F5" s="14"/>
    </row>
    <row r="6" spans="1:23" ht="27" customHeight="1">
      <c r="A6" s="74" t="s">
        <v>44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15"/>
    </row>
    <row r="7" spans="3:6" ht="21" customHeight="1">
      <c r="C7" s="1"/>
      <c r="D7" s="6"/>
      <c r="E7" s="6"/>
      <c r="F7" s="14"/>
    </row>
    <row r="8" spans="1:23" s="26" customFormat="1" ht="48" customHeight="1">
      <c r="A8" s="18"/>
      <c r="B8" s="46" t="s">
        <v>6</v>
      </c>
      <c r="C8" s="19"/>
      <c r="D8" s="47" t="s">
        <v>0</v>
      </c>
      <c r="E8" s="20"/>
      <c r="F8" s="46" t="s">
        <v>5</v>
      </c>
      <c r="G8" s="21"/>
      <c r="H8" s="80" t="s">
        <v>9</v>
      </c>
      <c r="I8" s="80"/>
      <c r="J8" s="22"/>
      <c r="K8" s="81" t="s">
        <v>7</v>
      </c>
      <c r="L8" s="81"/>
      <c r="M8" s="22"/>
      <c r="N8" s="76" t="s">
        <v>10</v>
      </c>
      <c r="O8" s="77"/>
      <c r="P8" s="77"/>
      <c r="Q8" s="23"/>
      <c r="R8" s="78" t="s">
        <v>11</v>
      </c>
      <c r="S8" s="79"/>
      <c r="T8" s="79"/>
      <c r="U8" s="23"/>
      <c r="V8" s="24" t="s">
        <v>12</v>
      </c>
      <c r="W8" s="25"/>
    </row>
    <row r="9" spans="1:22" ht="3" customHeight="1">
      <c r="A9" s="13"/>
      <c r="B9" s="10"/>
      <c r="C9" s="10"/>
      <c r="D9" s="11"/>
      <c r="E9" s="11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27" customFormat="1" ht="31.5" customHeight="1">
      <c r="B10" s="38">
        <v>1</v>
      </c>
      <c r="C10" s="30"/>
      <c r="D10" s="40" t="s">
        <v>22</v>
      </c>
      <c r="E10" s="30"/>
      <c r="F10" s="42"/>
      <c r="G10" s="34"/>
      <c r="H10" s="48" t="s">
        <v>13</v>
      </c>
      <c r="I10" s="49"/>
      <c r="J10" s="34"/>
      <c r="K10" s="53">
        <f aca="true" t="shared" si="0" ref="K10:K30">N10+R10+V10</f>
        <v>74</v>
      </c>
      <c r="L10" s="54"/>
      <c r="M10" s="36"/>
      <c r="N10" s="64">
        <v>37</v>
      </c>
      <c r="O10" s="57"/>
      <c r="P10" s="54"/>
      <c r="Q10" s="36"/>
      <c r="R10" s="64">
        <v>18.5</v>
      </c>
      <c r="S10" s="57"/>
      <c r="T10" s="54"/>
      <c r="U10" s="36"/>
      <c r="V10" s="66">
        <v>18.5</v>
      </c>
    </row>
    <row r="11" spans="2:22" s="27" customFormat="1" ht="31.5" customHeight="1">
      <c r="B11" s="39">
        <v>2</v>
      </c>
      <c r="C11" s="31"/>
      <c r="D11" s="41" t="s">
        <v>36</v>
      </c>
      <c r="E11" s="31"/>
      <c r="F11" s="43"/>
      <c r="G11" s="35"/>
      <c r="H11" s="48" t="s">
        <v>13</v>
      </c>
      <c r="I11" s="51"/>
      <c r="J11" s="35"/>
      <c r="K11" s="55">
        <f t="shared" si="0"/>
        <v>73.7</v>
      </c>
      <c r="L11" s="56"/>
      <c r="M11" s="37"/>
      <c r="N11" s="65">
        <v>37.6</v>
      </c>
      <c r="O11" s="58"/>
      <c r="P11" s="56"/>
      <c r="Q11" s="37"/>
      <c r="R11" s="65">
        <v>17.8</v>
      </c>
      <c r="S11" s="58"/>
      <c r="T11" s="56"/>
      <c r="U11" s="37"/>
      <c r="V11" s="67">
        <v>18.3</v>
      </c>
    </row>
    <row r="12" spans="2:22" s="27" customFormat="1" ht="31.5" customHeight="1">
      <c r="B12" s="39">
        <v>3</v>
      </c>
      <c r="C12" s="31"/>
      <c r="D12" s="41" t="s">
        <v>24</v>
      </c>
      <c r="E12" s="31"/>
      <c r="F12" s="43"/>
      <c r="G12" s="35"/>
      <c r="H12" s="48" t="s">
        <v>13</v>
      </c>
      <c r="I12" s="51"/>
      <c r="J12" s="35"/>
      <c r="K12" s="55">
        <f t="shared" si="0"/>
        <v>72</v>
      </c>
      <c r="L12" s="56"/>
      <c r="M12" s="37"/>
      <c r="N12" s="65">
        <v>35.7</v>
      </c>
      <c r="O12" s="58"/>
      <c r="P12" s="56"/>
      <c r="Q12" s="37"/>
      <c r="R12" s="65">
        <v>18.4</v>
      </c>
      <c r="S12" s="58"/>
      <c r="T12" s="56"/>
      <c r="U12" s="37"/>
      <c r="V12" s="67">
        <v>17.9</v>
      </c>
    </row>
    <row r="13" spans="2:22" s="27" customFormat="1" ht="31.5" customHeight="1">
      <c r="B13" s="39">
        <v>4</v>
      </c>
      <c r="C13" s="31"/>
      <c r="D13" s="41" t="s">
        <v>18</v>
      </c>
      <c r="E13" s="31"/>
      <c r="F13" s="43"/>
      <c r="G13" s="35"/>
      <c r="H13" s="48" t="s">
        <v>13</v>
      </c>
      <c r="I13" s="52"/>
      <c r="J13" s="35"/>
      <c r="K13" s="55">
        <f t="shared" si="0"/>
        <v>71.85</v>
      </c>
      <c r="L13" s="56"/>
      <c r="M13" s="37"/>
      <c r="N13" s="65">
        <v>36.05</v>
      </c>
      <c r="O13" s="58"/>
      <c r="P13" s="56"/>
      <c r="Q13" s="37"/>
      <c r="R13" s="65">
        <v>17.7</v>
      </c>
      <c r="S13" s="58"/>
      <c r="T13" s="56"/>
      <c r="U13" s="37"/>
      <c r="V13" s="67">
        <v>18.1</v>
      </c>
    </row>
    <row r="14" spans="2:22" s="27" customFormat="1" ht="31.5" customHeight="1">
      <c r="B14" s="39">
        <v>5</v>
      </c>
      <c r="C14" s="44"/>
      <c r="D14" s="41" t="s">
        <v>26</v>
      </c>
      <c r="E14" s="44"/>
      <c r="F14" s="43"/>
      <c r="G14" s="45"/>
      <c r="H14" s="50" t="s">
        <v>13</v>
      </c>
      <c r="I14" s="51"/>
      <c r="J14" s="45"/>
      <c r="K14" s="55">
        <f t="shared" si="0"/>
        <v>71.7</v>
      </c>
      <c r="L14" s="56"/>
      <c r="M14" s="37"/>
      <c r="N14" s="65">
        <v>35.9</v>
      </c>
      <c r="O14" s="58"/>
      <c r="P14" s="56"/>
      <c r="Q14" s="37"/>
      <c r="R14" s="65">
        <v>17.5</v>
      </c>
      <c r="S14" s="58"/>
      <c r="T14" s="56"/>
      <c r="U14" s="37"/>
      <c r="V14" s="67">
        <v>18.3</v>
      </c>
    </row>
    <row r="15" spans="2:22" s="27" customFormat="1" ht="31.5" customHeight="1">
      <c r="B15" s="39">
        <v>6</v>
      </c>
      <c r="C15" s="31"/>
      <c r="D15" s="41" t="s">
        <v>21</v>
      </c>
      <c r="E15" s="31"/>
      <c r="F15" s="43"/>
      <c r="G15" s="35"/>
      <c r="H15" s="50" t="s">
        <v>13</v>
      </c>
      <c r="I15" s="51"/>
      <c r="J15" s="35"/>
      <c r="K15" s="55">
        <f t="shared" si="0"/>
        <v>71.7</v>
      </c>
      <c r="L15" s="56"/>
      <c r="M15" s="37"/>
      <c r="N15" s="65">
        <v>36.7</v>
      </c>
      <c r="O15" s="58"/>
      <c r="P15" s="56"/>
      <c r="Q15" s="37"/>
      <c r="R15" s="65">
        <v>17.6</v>
      </c>
      <c r="S15" s="58"/>
      <c r="T15" s="56"/>
      <c r="U15" s="37"/>
      <c r="V15" s="67">
        <v>17.4</v>
      </c>
    </row>
    <row r="16" spans="2:22" s="27" customFormat="1" ht="31.5" customHeight="1">
      <c r="B16" s="39">
        <v>7</v>
      </c>
      <c r="C16" s="31"/>
      <c r="D16" s="41" t="s">
        <v>37</v>
      </c>
      <c r="E16" s="31"/>
      <c r="F16" s="43"/>
      <c r="G16" s="35"/>
      <c r="H16" s="50" t="s">
        <v>13</v>
      </c>
      <c r="I16" s="51"/>
      <c r="J16" s="35"/>
      <c r="K16" s="55">
        <f t="shared" si="0"/>
        <v>71.3</v>
      </c>
      <c r="L16" s="56"/>
      <c r="M16" s="37"/>
      <c r="N16" s="65">
        <v>36.9</v>
      </c>
      <c r="O16" s="58"/>
      <c r="P16" s="56"/>
      <c r="Q16" s="37"/>
      <c r="R16" s="65">
        <v>16.6</v>
      </c>
      <c r="S16" s="58"/>
      <c r="T16" s="56"/>
      <c r="U16" s="37"/>
      <c r="V16" s="67">
        <v>17.8</v>
      </c>
    </row>
    <row r="17" spans="2:22" s="27" customFormat="1" ht="31.5" customHeight="1">
      <c r="B17" s="39">
        <v>8</v>
      </c>
      <c r="C17" s="31"/>
      <c r="D17" s="41" t="s">
        <v>38</v>
      </c>
      <c r="E17" s="31"/>
      <c r="F17" s="43"/>
      <c r="G17" s="35"/>
      <c r="H17" s="50" t="s">
        <v>13</v>
      </c>
      <c r="I17" s="51"/>
      <c r="J17" s="35"/>
      <c r="K17" s="55">
        <f t="shared" si="0"/>
        <v>71.25</v>
      </c>
      <c r="L17" s="56"/>
      <c r="M17" s="37"/>
      <c r="N17" s="65">
        <v>36.2</v>
      </c>
      <c r="O17" s="58"/>
      <c r="P17" s="56"/>
      <c r="Q17" s="37"/>
      <c r="R17" s="65">
        <v>17.1</v>
      </c>
      <c r="S17" s="58"/>
      <c r="T17" s="56"/>
      <c r="U17" s="37"/>
      <c r="V17" s="67">
        <v>17.95</v>
      </c>
    </row>
    <row r="18" spans="2:22" s="27" customFormat="1" ht="31.5" customHeight="1">
      <c r="B18" s="39">
        <v>9</v>
      </c>
      <c r="C18" s="31"/>
      <c r="D18" s="41" t="s">
        <v>42</v>
      </c>
      <c r="E18" s="31"/>
      <c r="F18" s="43"/>
      <c r="G18" s="35"/>
      <c r="H18" s="50" t="s">
        <v>13</v>
      </c>
      <c r="I18" s="51"/>
      <c r="J18" s="35"/>
      <c r="K18" s="55">
        <f t="shared" si="0"/>
        <v>70.15</v>
      </c>
      <c r="L18" s="56"/>
      <c r="M18" s="37"/>
      <c r="N18" s="65">
        <v>36.35</v>
      </c>
      <c r="O18" s="58"/>
      <c r="P18" s="56"/>
      <c r="Q18" s="37"/>
      <c r="R18" s="65">
        <v>16.8</v>
      </c>
      <c r="S18" s="58"/>
      <c r="T18" s="56"/>
      <c r="U18" s="37"/>
      <c r="V18" s="67">
        <v>17</v>
      </c>
    </row>
    <row r="19" spans="2:22" s="27" customFormat="1" ht="31.5" customHeight="1">
      <c r="B19" s="39">
        <v>10</v>
      </c>
      <c r="C19" s="31"/>
      <c r="D19" s="41" t="s">
        <v>23</v>
      </c>
      <c r="E19" s="31"/>
      <c r="F19" s="43"/>
      <c r="G19" s="35"/>
      <c r="H19" s="50" t="s">
        <v>13</v>
      </c>
      <c r="I19" s="51"/>
      <c r="J19" s="35"/>
      <c r="K19" s="55">
        <f t="shared" si="0"/>
        <v>70</v>
      </c>
      <c r="L19" s="56"/>
      <c r="M19" s="37"/>
      <c r="N19" s="65">
        <v>35</v>
      </c>
      <c r="O19" s="58"/>
      <c r="P19" s="56"/>
      <c r="Q19" s="37"/>
      <c r="R19" s="65">
        <v>17.6</v>
      </c>
      <c r="S19" s="58"/>
      <c r="T19" s="56"/>
      <c r="U19" s="37"/>
      <c r="V19" s="67">
        <v>17.4</v>
      </c>
    </row>
    <row r="20" spans="2:22" s="27" customFormat="1" ht="31.5" customHeight="1">
      <c r="B20" s="39">
        <v>11</v>
      </c>
      <c r="C20" s="31"/>
      <c r="D20" s="41" t="s">
        <v>42</v>
      </c>
      <c r="E20" s="31"/>
      <c r="F20" s="43"/>
      <c r="G20" s="35"/>
      <c r="H20" s="50" t="s">
        <v>14</v>
      </c>
      <c r="I20" s="51"/>
      <c r="J20" s="35"/>
      <c r="K20" s="55">
        <f t="shared" si="0"/>
        <v>69.8</v>
      </c>
      <c r="L20" s="56"/>
      <c r="M20" s="37"/>
      <c r="N20" s="65">
        <v>35.5</v>
      </c>
      <c r="O20" s="58"/>
      <c r="P20" s="56"/>
      <c r="Q20" s="37"/>
      <c r="R20" s="65">
        <v>17.1</v>
      </c>
      <c r="S20" s="58"/>
      <c r="T20" s="56"/>
      <c r="U20" s="37"/>
      <c r="V20" s="67">
        <v>17.2</v>
      </c>
    </row>
    <row r="21" spans="2:22" s="27" customFormat="1" ht="31.5" customHeight="1">
      <c r="B21" s="39">
        <v>12</v>
      </c>
      <c r="C21" s="31"/>
      <c r="D21" s="41" t="s">
        <v>25</v>
      </c>
      <c r="E21" s="31"/>
      <c r="F21" s="43"/>
      <c r="G21" s="35"/>
      <c r="H21" s="50" t="s">
        <v>13</v>
      </c>
      <c r="I21" s="51"/>
      <c r="J21" s="35"/>
      <c r="K21" s="55">
        <f t="shared" si="0"/>
        <v>69.4</v>
      </c>
      <c r="L21" s="56"/>
      <c r="M21" s="37"/>
      <c r="N21" s="65">
        <v>35.2</v>
      </c>
      <c r="O21" s="58"/>
      <c r="P21" s="56"/>
      <c r="Q21" s="37"/>
      <c r="R21" s="65">
        <v>16.9</v>
      </c>
      <c r="S21" s="58"/>
      <c r="T21" s="56"/>
      <c r="U21" s="37"/>
      <c r="V21" s="67">
        <v>17.3</v>
      </c>
    </row>
    <row r="22" spans="2:22" s="27" customFormat="1" ht="31.5" customHeight="1">
      <c r="B22" s="39">
        <v>13</v>
      </c>
      <c r="C22" s="31"/>
      <c r="D22" s="41" t="s">
        <v>29</v>
      </c>
      <c r="E22" s="31"/>
      <c r="F22" s="43"/>
      <c r="G22" s="35"/>
      <c r="H22" s="50" t="s">
        <v>13</v>
      </c>
      <c r="I22" s="51"/>
      <c r="J22" s="35"/>
      <c r="K22" s="55">
        <f t="shared" si="0"/>
        <v>68.9</v>
      </c>
      <c r="L22" s="56"/>
      <c r="M22" s="37"/>
      <c r="N22" s="65">
        <v>35.6</v>
      </c>
      <c r="O22" s="58"/>
      <c r="P22" s="56"/>
      <c r="Q22" s="37"/>
      <c r="R22" s="65">
        <v>17.1</v>
      </c>
      <c r="S22" s="58"/>
      <c r="T22" s="56"/>
      <c r="U22" s="37"/>
      <c r="V22" s="67">
        <v>16.2</v>
      </c>
    </row>
    <row r="23" spans="2:22" s="27" customFormat="1" ht="31.5" customHeight="1">
      <c r="B23" s="39">
        <v>14</v>
      </c>
      <c r="C23" s="31"/>
      <c r="D23" s="41" t="s">
        <v>35</v>
      </c>
      <c r="E23" s="31"/>
      <c r="F23" s="43"/>
      <c r="G23" s="35"/>
      <c r="H23" s="50" t="s">
        <v>13</v>
      </c>
      <c r="I23" s="51"/>
      <c r="J23" s="35"/>
      <c r="K23" s="55">
        <f t="shared" si="0"/>
        <v>68.25</v>
      </c>
      <c r="L23" s="56"/>
      <c r="M23" s="37"/>
      <c r="N23" s="65">
        <v>35.9</v>
      </c>
      <c r="O23" s="58"/>
      <c r="P23" s="56"/>
      <c r="Q23" s="37"/>
      <c r="R23" s="65">
        <v>16.2</v>
      </c>
      <c r="S23" s="58"/>
      <c r="T23" s="56"/>
      <c r="U23" s="37"/>
      <c r="V23" s="67">
        <v>16.15</v>
      </c>
    </row>
    <row r="24" spans="2:22" s="27" customFormat="1" ht="31.5" customHeight="1">
      <c r="B24" s="39">
        <v>15</v>
      </c>
      <c r="C24" s="31"/>
      <c r="D24" s="41" t="s">
        <v>27</v>
      </c>
      <c r="E24" s="31"/>
      <c r="F24" s="43"/>
      <c r="G24" s="35"/>
      <c r="H24" s="50" t="s">
        <v>13</v>
      </c>
      <c r="I24" s="51"/>
      <c r="J24" s="35"/>
      <c r="K24" s="55">
        <f t="shared" si="0"/>
        <v>68</v>
      </c>
      <c r="L24" s="56"/>
      <c r="M24" s="37"/>
      <c r="N24" s="65">
        <v>35.2</v>
      </c>
      <c r="O24" s="58"/>
      <c r="P24" s="56"/>
      <c r="Q24" s="37"/>
      <c r="R24" s="65">
        <v>16.9</v>
      </c>
      <c r="S24" s="58"/>
      <c r="T24" s="56"/>
      <c r="U24" s="37"/>
      <c r="V24" s="67">
        <v>15.9</v>
      </c>
    </row>
    <row r="25" spans="2:22" s="27" customFormat="1" ht="31.5" customHeight="1">
      <c r="B25" s="39">
        <v>16</v>
      </c>
      <c r="C25" s="31"/>
      <c r="D25" s="41" t="s">
        <v>43</v>
      </c>
      <c r="E25" s="31"/>
      <c r="F25" s="43"/>
      <c r="G25" s="35"/>
      <c r="H25" s="50" t="s">
        <v>13</v>
      </c>
      <c r="I25" s="51"/>
      <c r="J25" s="35"/>
      <c r="K25" s="55">
        <f t="shared" si="0"/>
        <v>66.9</v>
      </c>
      <c r="L25" s="56"/>
      <c r="M25" s="37"/>
      <c r="N25" s="65">
        <v>34.75</v>
      </c>
      <c r="O25" s="58"/>
      <c r="P25" s="56"/>
      <c r="Q25" s="37"/>
      <c r="R25" s="65">
        <v>16.4</v>
      </c>
      <c r="S25" s="58"/>
      <c r="T25" s="56"/>
      <c r="U25" s="37"/>
      <c r="V25" s="67">
        <v>15.75</v>
      </c>
    </row>
    <row r="26" spans="2:22" s="27" customFormat="1" ht="31.5" customHeight="1">
      <c r="B26" s="39">
        <v>17</v>
      </c>
      <c r="C26" s="31"/>
      <c r="D26" s="41" t="s">
        <v>40</v>
      </c>
      <c r="E26" s="31"/>
      <c r="F26" s="43"/>
      <c r="G26" s="35"/>
      <c r="H26" s="50" t="s">
        <v>13</v>
      </c>
      <c r="I26" s="51"/>
      <c r="J26" s="35"/>
      <c r="K26" s="55">
        <f t="shared" si="0"/>
        <v>66.60000000000001</v>
      </c>
      <c r="L26" s="56"/>
      <c r="M26" s="37"/>
      <c r="N26" s="65">
        <v>34.1</v>
      </c>
      <c r="O26" s="58"/>
      <c r="P26" s="56"/>
      <c r="Q26" s="37"/>
      <c r="R26" s="65">
        <v>16.3</v>
      </c>
      <c r="S26" s="58"/>
      <c r="T26" s="56"/>
      <c r="U26" s="37"/>
      <c r="V26" s="67">
        <v>16.2</v>
      </c>
    </row>
    <row r="27" spans="2:22" s="27" customFormat="1" ht="31.5" customHeight="1">
      <c r="B27" s="39">
        <v>18</v>
      </c>
      <c r="C27" s="31"/>
      <c r="D27" s="41" t="s">
        <v>41</v>
      </c>
      <c r="E27" s="31"/>
      <c r="F27" s="43"/>
      <c r="G27" s="35"/>
      <c r="H27" s="50" t="s">
        <v>13</v>
      </c>
      <c r="I27" s="51"/>
      <c r="J27" s="35"/>
      <c r="K27" s="55">
        <f t="shared" si="0"/>
        <v>66.30000000000001</v>
      </c>
      <c r="L27" s="56"/>
      <c r="M27" s="37"/>
      <c r="N27" s="65">
        <v>34.2</v>
      </c>
      <c r="O27" s="58"/>
      <c r="P27" s="56"/>
      <c r="Q27" s="37"/>
      <c r="R27" s="65">
        <v>16.2</v>
      </c>
      <c r="S27" s="58"/>
      <c r="T27" s="56"/>
      <c r="U27" s="37"/>
      <c r="V27" s="67">
        <v>15.9</v>
      </c>
    </row>
    <row r="28" spans="2:22" s="27" customFormat="1" ht="31.5" customHeight="1">
      <c r="B28" s="39">
        <v>19</v>
      </c>
      <c r="C28" s="31"/>
      <c r="D28" s="41" t="s">
        <v>39</v>
      </c>
      <c r="E28" s="31"/>
      <c r="F28" s="43"/>
      <c r="G28" s="35"/>
      <c r="H28" s="50" t="s">
        <v>14</v>
      </c>
      <c r="I28" s="51"/>
      <c r="J28" s="35"/>
      <c r="K28" s="55">
        <f t="shared" si="0"/>
        <v>65.65</v>
      </c>
      <c r="L28" s="56"/>
      <c r="M28" s="37"/>
      <c r="N28" s="65">
        <v>34.5</v>
      </c>
      <c r="O28" s="58"/>
      <c r="P28" s="56"/>
      <c r="Q28" s="37"/>
      <c r="R28" s="65">
        <v>15.5</v>
      </c>
      <c r="S28" s="58"/>
      <c r="T28" s="56"/>
      <c r="U28" s="37"/>
      <c r="V28" s="67">
        <v>15.65</v>
      </c>
    </row>
    <row r="29" spans="2:22" s="27" customFormat="1" ht="31.5" customHeight="1">
      <c r="B29" s="39">
        <v>20</v>
      </c>
      <c r="C29" s="31"/>
      <c r="D29" s="41" t="s">
        <v>39</v>
      </c>
      <c r="E29" s="31"/>
      <c r="F29" s="43"/>
      <c r="G29" s="35"/>
      <c r="H29" s="50" t="s">
        <v>13</v>
      </c>
      <c r="I29" s="51"/>
      <c r="J29" s="35"/>
      <c r="K29" s="55">
        <f t="shared" si="0"/>
        <v>63.95</v>
      </c>
      <c r="L29" s="56"/>
      <c r="M29" s="37"/>
      <c r="N29" s="65">
        <v>33.95</v>
      </c>
      <c r="O29" s="58"/>
      <c r="P29" s="56"/>
      <c r="Q29" s="37"/>
      <c r="R29" s="65">
        <v>15.4</v>
      </c>
      <c r="S29" s="58"/>
      <c r="T29" s="56"/>
      <c r="U29" s="37"/>
      <c r="V29" s="67">
        <v>14.6</v>
      </c>
    </row>
    <row r="30" spans="2:22" s="27" customFormat="1" ht="31.5" customHeight="1">
      <c r="B30" s="39">
        <v>21</v>
      </c>
      <c r="C30" s="31"/>
      <c r="D30" s="41" t="s">
        <v>28</v>
      </c>
      <c r="E30" s="31"/>
      <c r="F30" s="43"/>
      <c r="G30" s="35"/>
      <c r="H30" s="50" t="s">
        <v>13</v>
      </c>
      <c r="I30" s="51"/>
      <c r="J30" s="35"/>
      <c r="K30" s="55">
        <f t="shared" si="0"/>
        <v>63.45</v>
      </c>
      <c r="L30" s="56"/>
      <c r="M30" s="37"/>
      <c r="N30" s="65">
        <v>33.5</v>
      </c>
      <c r="O30" s="58"/>
      <c r="P30" s="56"/>
      <c r="Q30" s="37"/>
      <c r="R30" s="65">
        <v>13.1</v>
      </c>
      <c r="S30" s="58"/>
      <c r="T30" s="56"/>
      <c r="U30" s="37"/>
      <c r="V30" s="67">
        <v>16.85</v>
      </c>
    </row>
    <row r="31" spans="2:6" s="27" customFormat="1" ht="19.5" customHeight="1">
      <c r="B31" s="29"/>
      <c r="F31" s="28"/>
    </row>
    <row r="32" spans="2:6" s="27" customFormat="1" ht="19.5" customHeight="1">
      <c r="B32" s="29"/>
      <c r="F32" s="28"/>
    </row>
    <row r="33" spans="2:6" s="27" customFormat="1" ht="19.5" customHeight="1">
      <c r="B33" s="29"/>
      <c r="F33" s="28"/>
    </row>
    <row r="34" spans="4:12" ht="15.75">
      <c r="D34" s="27" t="s">
        <v>15</v>
      </c>
      <c r="L34" s="17" t="s">
        <v>16</v>
      </c>
    </row>
    <row r="35" spans="4:12" ht="13.5">
      <c r="D35" t="s">
        <v>30</v>
      </c>
      <c r="L35" t="s">
        <v>45</v>
      </c>
    </row>
    <row r="36" spans="4:21" ht="13.5">
      <c r="D36" s="32"/>
      <c r="E36" s="32"/>
      <c r="F36" s="33"/>
      <c r="G36" s="32"/>
      <c r="H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</sheetData>
  <mergeCells count="9">
    <mergeCell ref="N8:P8"/>
    <mergeCell ref="R8:T8"/>
    <mergeCell ref="H8:I8"/>
    <mergeCell ref="K8:L8"/>
    <mergeCell ref="B1:W1"/>
    <mergeCell ref="F2:W2"/>
    <mergeCell ref="N3:Q3"/>
    <mergeCell ref="A6:V6"/>
    <mergeCell ref="O4:P4"/>
  </mergeCells>
  <printOptions horizontalCentered="1"/>
  <pageMargins left="0.3937007874015748" right="0.3937007874015748" top="0.34" bottom="0.27" header="0" footer="0"/>
  <pageSetup fitToHeight="1" fitToWidth="1"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34"/>
  <sheetViews>
    <sheetView tabSelected="1" zoomScale="75" zoomScaleNormal="75" workbookViewId="0" topLeftCell="A16">
      <selection activeCell="X16" sqref="X16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25.5" customHeight="1">
      <c r="B1" s="69" t="s">
        <v>8</v>
      </c>
      <c r="C1" s="70"/>
      <c r="D1" s="70"/>
      <c r="E1" s="70"/>
      <c r="F1" s="70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2:23" s="1" customFormat="1" ht="18.75" customHeight="1">
      <c r="B2" s="3"/>
      <c r="D2" s="6" t="s">
        <v>2</v>
      </c>
      <c r="E2" s="5"/>
      <c r="F2" s="72" t="s">
        <v>31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2:18" s="1" customFormat="1" ht="18.75" customHeight="1">
      <c r="B3" s="3"/>
      <c r="D3" s="6" t="s">
        <v>1</v>
      </c>
      <c r="E3" s="5"/>
      <c r="F3" s="14" t="s">
        <v>22</v>
      </c>
      <c r="G3" s="7"/>
      <c r="H3" s="7"/>
      <c r="I3" s="5"/>
      <c r="J3" s="9"/>
      <c r="K3" s="5"/>
      <c r="L3" s="5"/>
      <c r="M3" s="5"/>
      <c r="N3" s="83" t="s">
        <v>4</v>
      </c>
      <c r="O3" s="83"/>
      <c r="P3" s="83"/>
      <c r="Q3" s="83"/>
      <c r="R3" s="8" t="s">
        <v>32</v>
      </c>
    </row>
    <row r="4" spans="2:18" s="5" customFormat="1" ht="18.75" customHeight="1">
      <c r="B4" s="4"/>
      <c r="D4" s="6" t="s">
        <v>3</v>
      </c>
      <c r="F4" s="7" t="s">
        <v>34</v>
      </c>
      <c r="G4" s="7"/>
      <c r="H4" s="7"/>
      <c r="J4" s="9"/>
      <c r="O4" s="75" t="s">
        <v>33</v>
      </c>
      <c r="P4" s="75"/>
      <c r="R4" s="16" t="s">
        <v>17</v>
      </c>
    </row>
    <row r="5" spans="3:6" ht="21" customHeight="1">
      <c r="C5" s="1"/>
      <c r="D5" s="6"/>
      <c r="E5" s="6"/>
      <c r="F5" s="14"/>
    </row>
    <row r="6" spans="1:23" ht="27" customHeight="1">
      <c r="A6" s="74" t="s">
        <v>44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15"/>
    </row>
    <row r="7" spans="3:6" ht="21" customHeight="1">
      <c r="C7" s="1"/>
      <c r="D7" s="6"/>
      <c r="E7" s="6"/>
      <c r="F7" s="14"/>
    </row>
    <row r="8" spans="1:23" s="26" customFormat="1" ht="48" customHeight="1">
      <c r="A8" s="18"/>
      <c r="B8" s="46" t="s">
        <v>6</v>
      </c>
      <c r="C8" s="19"/>
      <c r="D8" s="47" t="s">
        <v>0</v>
      </c>
      <c r="E8" s="20"/>
      <c r="F8" s="46" t="s">
        <v>5</v>
      </c>
      <c r="G8" s="21"/>
      <c r="H8" s="80" t="s">
        <v>9</v>
      </c>
      <c r="I8" s="80"/>
      <c r="J8" s="22"/>
      <c r="K8" s="81" t="s">
        <v>7</v>
      </c>
      <c r="L8" s="81"/>
      <c r="M8" s="22"/>
      <c r="N8" s="76" t="s">
        <v>20</v>
      </c>
      <c r="O8" s="77"/>
      <c r="P8" s="77"/>
      <c r="Q8" s="23"/>
      <c r="R8" s="82"/>
      <c r="S8" s="82"/>
      <c r="T8" s="82"/>
      <c r="U8" s="60"/>
      <c r="V8" s="59"/>
      <c r="W8" s="25"/>
    </row>
    <row r="9" spans="1:22" ht="3" customHeight="1">
      <c r="A9" s="13"/>
      <c r="B9" s="10"/>
      <c r="C9" s="10"/>
      <c r="D9" s="11"/>
      <c r="E9" s="11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61"/>
      <c r="S9" s="61"/>
      <c r="T9" s="61"/>
      <c r="U9" s="61"/>
      <c r="V9" s="61"/>
    </row>
    <row r="10" spans="2:22" s="27" customFormat="1" ht="31.5" customHeight="1">
      <c r="B10" s="38">
        <v>1</v>
      </c>
      <c r="C10" s="30"/>
      <c r="D10" s="40" t="s">
        <v>21</v>
      </c>
      <c r="E10" s="30"/>
      <c r="F10" s="42"/>
      <c r="G10" s="34"/>
      <c r="H10" s="48" t="s">
        <v>13</v>
      </c>
      <c r="I10" s="49"/>
      <c r="J10" s="34"/>
      <c r="K10" s="53">
        <f aca="true" t="shared" si="0" ref="K10:K30">N10+R10+V10</f>
        <v>36.7</v>
      </c>
      <c r="L10" s="54"/>
      <c r="M10" s="36"/>
      <c r="N10" s="64">
        <v>36.7</v>
      </c>
      <c r="O10" s="57"/>
      <c r="P10" s="54"/>
      <c r="Q10" s="36"/>
      <c r="R10" s="62"/>
      <c r="S10" s="62"/>
      <c r="T10" s="62"/>
      <c r="U10" s="62"/>
      <c r="V10" s="63"/>
    </row>
    <row r="11" spans="2:22" s="27" customFormat="1" ht="31.5" customHeight="1">
      <c r="B11" s="39">
        <v>2</v>
      </c>
      <c r="C11" s="31"/>
      <c r="D11" s="41" t="s">
        <v>42</v>
      </c>
      <c r="E11" s="31"/>
      <c r="F11" s="43"/>
      <c r="G11" s="35"/>
      <c r="H11" s="48" t="s">
        <v>13</v>
      </c>
      <c r="I11" s="51"/>
      <c r="J11" s="35"/>
      <c r="K11" s="55">
        <f t="shared" si="0"/>
        <v>36.35</v>
      </c>
      <c r="L11" s="56"/>
      <c r="M11" s="37"/>
      <c r="N11" s="65">
        <v>36.35</v>
      </c>
      <c r="O11" s="58"/>
      <c r="P11" s="56"/>
      <c r="Q11" s="36"/>
      <c r="R11" s="62"/>
      <c r="S11" s="62"/>
      <c r="T11" s="62"/>
      <c r="U11" s="62"/>
      <c r="V11" s="63"/>
    </row>
    <row r="12" spans="2:22" s="27" customFormat="1" ht="31.5" customHeight="1">
      <c r="B12" s="39">
        <v>3</v>
      </c>
      <c r="C12" s="31"/>
      <c r="D12" s="41" t="s">
        <v>23</v>
      </c>
      <c r="E12" s="31"/>
      <c r="F12" s="43"/>
      <c r="G12" s="35"/>
      <c r="H12" s="48" t="s">
        <v>13</v>
      </c>
      <c r="I12" s="51"/>
      <c r="J12" s="35"/>
      <c r="K12" s="55">
        <f t="shared" si="0"/>
        <v>35</v>
      </c>
      <c r="L12" s="56"/>
      <c r="M12" s="37"/>
      <c r="N12" s="65">
        <v>35</v>
      </c>
      <c r="O12" s="58"/>
      <c r="P12" s="56"/>
      <c r="Q12" s="36"/>
      <c r="R12" s="62"/>
      <c r="S12" s="62"/>
      <c r="T12" s="62"/>
      <c r="U12" s="62"/>
      <c r="V12" s="63"/>
    </row>
    <row r="13" spans="2:22" s="27" customFormat="1" ht="31.5" customHeight="1">
      <c r="B13" s="84">
        <v>4</v>
      </c>
      <c r="C13" s="85"/>
      <c r="D13" s="86" t="s">
        <v>22</v>
      </c>
      <c r="E13" s="85"/>
      <c r="F13" s="87"/>
      <c r="G13" s="88"/>
      <c r="H13" s="89" t="s">
        <v>13</v>
      </c>
      <c r="I13" s="90"/>
      <c r="J13" s="88"/>
      <c r="K13" s="91">
        <f t="shared" si="0"/>
        <v>0</v>
      </c>
      <c r="L13" s="56"/>
      <c r="M13" s="37"/>
      <c r="N13" s="65"/>
      <c r="O13" s="58"/>
      <c r="P13" s="56"/>
      <c r="Q13" s="36"/>
      <c r="R13" s="62"/>
      <c r="S13" s="62"/>
      <c r="T13" s="62"/>
      <c r="U13" s="62"/>
      <c r="V13" s="63"/>
    </row>
    <row r="14" spans="2:22" s="27" customFormat="1" ht="31.5" customHeight="1">
      <c r="B14" s="84">
        <v>5</v>
      </c>
      <c r="C14" s="92"/>
      <c r="D14" s="86" t="s">
        <v>29</v>
      </c>
      <c r="E14" s="92"/>
      <c r="F14" s="87"/>
      <c r="G14" s="93"/>
      <c r="H14" s="94" t="s">
        <v>13</v>
      </c>
      <c r="I14" s="90"/>
      <c r="J14" s="93"/>
      <c r="K14" s="91">
        <f t="shared" si="0"/>
        <v>0</v>
      </c>
      <c r="L14" s="56"/>
      <c r="M14" s="37"/>
      <c r="N14" s="65"/>
      <c r="O14" s="58"/>
      <c r="P14" s="56"/>
      <c r="Q14" s="36"/>
      <c r="R14" s="62"/>
      <c r="S14" s="62"/>
      <c r="T14" s="62"/>
      <c r="U14" s="62"/>
      <c r="V14" s="63"/>
    </row>
    <row r="15" spans="2:22" s="27" customFormat="1" ht="31.5" customHeight="1">
      <c r="B15" s="84">
        <v>6</v>
      </c>
      <c r="C15" s="85"/>
      <c r="D15" s="86" t="s">
        <v>41</v>
      </c>
      <c r="E15" s="85"/>
      <c r="F15" s="87"/>
      <c r="G15" s="88"/>
      <c r="H15" s="94" t="s">
        <v>13</v>
      </c>
      <c r="I15" s="90"/>
      <c r="J15" s="88"/>
      <c r="K15" s="91">
        <f t="shared" si="0"/>
        <v>0</v>
      </c>
      <c r="L15" s="56"/>
      <c r="M15" s="37"/>
      <c r="N15" s="65"/>
      <c r="O15" s="58"/>
      <c r="P15" s="56"/>
      <c r="Q15" s="36"/>
      <c r="R15" s="62"/>
      <c r="S15" s="62"/>
      <c r="T15" s="62"/>
      <c r="U15" s="62"/>
      <c r="V15" s="63"/>
    </row>
    <row r="16" spans="2:22" s="27" customFormat="1" ht="31.5" customHeight="1">
      <c r="B16" s="84">
        <v>7</v>
      </c>
      <c r="C16" s="85"/>
      <c r="D16" s="86" t="s">
        <v>25</v>
      </c>
      <c r="E16" s="85"/>
      <c r="F16" s="87"/>
      <c r="G16" s="88"/>
      <c r="H16" s="94" t="s">
        <v>13</v>
      </c>
      <c r="I16" s="90"/>
      <c r="J16" s="88"/>
      <c r="K16" s="91">
        <f t="shared" si="0"/>
        <v>0</v>
      </c>
      <c r="L16" s="56"/>
      <c r="M16" s="37"/>
      <c r="N16" s="65"/>
      <c r="O16" s="58"/>
      <c r="P16" s="56"/>
      <c r="Q16" s="36"/>
      <c r="R16" s="62"/>
      <c r="S16" s="62"/>
      <c r="T16" s="62"/>
      <c r="U16" s="62"/>
      <c r="V16" s="63"/>
    </row>
    <row r="17" spans="2:22" s="27" customFormat="1" ht="31.5" customHeight="1">
      <c r="B17" s="84">
        <v>8</v>
      </c>
      <c r="C17" s="85"/>
      <c r="D17" s="86" t="s">
        <v>24</v>
      </c>
      <c r="E17" s="85"/>
      <c r="F17" s="87"/>
      <c r="G17" s="88"/>
      <c r="H17" s="94" t="s">
        <v>13</v>
      </c>
      <c r="I17" s="90"/>
      <c r="J17" s="88"/>
      <c r="K17" s="91">
        <f t="shared" si="0"/>
        <v>0</v>
      </c>
      <c r="L17" s="56"/>
      <c r="M17" s="37"/>
      <c r="N17" s="65"/>
      <c r="O17" s="58"/>
      <c r="P17" s="56"/>
      <c r="Q17" s="36"/>
      <c r="R17" s="62"/>
      <c r="S17" s="62"/>
      <c r="T17" s="62"/>
      <c r="U17" s="62"/>
      <c r="V17" s="63"/>
    </row>
    <row r="18" spans="2:22" s="27" customFormat="1" ht="31.5" customHeight="1">
      <c r="B18" s="84">
        <v>9</v>
      </c>
      <c r="C18" s="85"/>
      <c r="D18" s="86" t="s">
        <v>27</v>
      </c>
      <c r="E18" s="85"/>
      <c r="F18" s="87"/>
      <c r="G18" s="88"/>
      <c r="H18" s="94" t="s">
        <v>13</v>
      </c>
      <c r="I18" s="90"/>
      <c r="J18" s="88"/>
      <c r="K18" s="91">
        <f t="shared" si="0"/>
        <v>0</v>
      </c>
      <c r="L18" s="56"/>
      <c r="M18" s="37"/>
      <c r="N18" s="65"/>
      <c r="O18" s="58"/>
      <c r="P18" s="56"/>
      <c r="Q18" s="36"/>
      <c r="R18" s="62"/>
      <c r="S18" s="62"/>
      <c r="T18" s="62"/>
      <c r="U18" s="62"/>
      <c r="V18" s="63"/>
    </row>
    <row r="19" spans="2:22" s="27" customFormat="1" ht="31.5" customHeight="1">
      <c r="B19" s="84">
        <v>10</v>
      </c>
      <c r="C19" s="85"/>
      <c r="D19" s="86" t="s">
        <v>28</v>
      </c>
      <c r="E19" s="85"/>
      <c r="F19" s="87"/>
      <c r="G19" s="88"/>
      <c r="H19" s="94" t="s">
        <v>13</v>
      </c>
      <c r="I19" s="90"/>
      <c r="J19" s="88"/>
      <c r="K19" s="91">
        <f t="shared" si="0"/>
        <v>0</v>
      </c>
      <c r="L19" s="56"/>
      <c r="M19" s="37"/>
      <c r="N19" s="65"/>
      <c r="O19" s="58"/>
      <c r="P19" s="56"/>
      <c r="Q19" s="36"/>
      <c r="R19" s="62"/>
      <c r="S19" s="62"/>
      <c r="T19" s="62"/>
      <c r="U19" s="62"/>
      <c r="V19" s="63"/>
    </row>
    <row r="20" spans="2:22" s="27" customFormat="1" ht="31.5" customHeight="1">
      <c r="B20" s="84">
        <v>11</v>
      </c>
      <c r="C20" s="85"/>
      <c r="D20" s="86" t="s">
        <v>26</v>
      </c>
      <c r="E20" s="85"/>
      <c r="F20" s="87"/>
      <c r="G20" s="88"/>
      <c r="H20" s="94" t="s">
        <v>13</v>
      </c>
      <c r="I20" s="90"/>
      <c r="J20" s="88"/>
      <c r="K20" s="91">
        <f t="shared" si="0"/>
        <v>0</v>
      </c>
      <c r="L20" s="56"/>
      <c r="M20" s="37"/>
      <c r="N20" s="65"/>
      <c r="O20" s="58"/>
      <c r="P20" s="56"/>
      <c r="Q20" s="36"/>
      <c r="R20" s="62"/>
      <c r="S20" s="62"/>
      <c r="T20" s="62"/>
      <c r="U20" s="62"/>
      <c r="V20" s="63"/>
    </row>
    <row r="21" spans="2:22" s="27" customFormat="1" ht="31.5" customHeight="1">
      <c r="B21" s="84">
        <v>12</v>
      </c>
      <c r="C21" s="85"/>
      <c r="D21" s="86" t="s">
        <v>18</v>
      </c>
      <c r="E21" s="85"/>
      <c r="F21" s="87"/>
      <c r="G21" s="88"/>
      <c r="H21" s="94" t="s">
        <v>13</v>
      </c>
      <c r="I21" s="95"/>
      <c r="J21" s="88"/>
      <c r="K21" s="91">
        <f t="shared" si="0"/>
        <v>0</v>
      </c>
      <c r="L21" s="56"/>
      <c r="M21" s="37"/>
      <c r="N21" s="65"/>
      <c r="O21" s="58"/>
      <c r="P21" s="56"/>
      <c r="Q21" s="36"/>
      <c r="R21" s="62"/>
      <c r="S21" s="62"/>
      <c r="T21" s="62"/>
      <c r="U21" s="62"/>
      <c r="V21" s="63"/>
    </row>
    <row r="22" spans="2:22" s="27" customFormat="1" ht="31.5" customHeight="1">
      <c r="B22" s="84">
        <v>13</v>
      </c>
      <c r="C22" s="85"/>
      <c r="D22" s="86" t="s">
        <v>38</v>
      </c>
      <c r="E22" s="85"/>
      <c r="F22" s="87"/>
      <c r="G22" s="88"/>
      <c r="H22" s="94" t="s">
        <v>13</v>
      </c>
      <c r="I22" s="90"/>
      <c r="J22" s="88"/>
      <c r="K22" s="91">
        <f t="shared" si="0"/>
        <v>0</v>
      </c>
      <c r="L22" s="56"/>
      <c r="M22" s="37"/>
      <c r="N22" s="65"/>
      <c r="O22" s="58"/>
      <c r="P22" s="56"/>
      <c r="Q22" s="36"/>
      <c r="R22" s="62"/>
      <c r="S22" s="62"/>
      <c r="T22" s="62"/>
      <c r="U22" s="62"/>
      <c r="V22" s="63"/>
    </row>
    <row r="23" spans="2:22" s="27" customFormat="1" ht="31.5" customHeight="1">
      <c r="B23" s="84">
        <v>14</v>
      </c>
      <c r="C23" s="85"/>
      <c r="D23" s="86" t="s">
        <v>39</v>
      </c>
      <c r="E23" s="85"/>
      <c r="F23" s="87"/>
      <c r="G23" s="88"/>
      <c r="H23" s="94" t="s">
        <v>13</v>
      </c>
      <c r="I23" s="90"/>
      <c r="J23" s="88"/>
      <c r="K23" s="91">
        <f t="shared" si="0"/>
        <v>0</v>
      </c>
      <c r="L23" s="56"/>
      <c r="M23" s="37"/>
      <c r="N23" s="65"/>
      <c r="O23" s="58"/>
      <c r="P23" s="56"/>
      <c r="Q23" s="36"/>
      <c r="R23" s="62"/>
      <c r="S23" s="62"/>
      <c r="T23" s="62"/>
      <c r="U23" s="62"/>
      <c r="V23" s="63"/>
    </row>
    <row r="24" spans="2:22" s="27" customFormat="1" ht="31.5" customHeight="1">
      <c r="B24" s="84">
        <v>15</v>
      </c>
      <c r="C24" s="85"/>
      <c r="D24" s="86" t="s">
        <v>39</v>
      </c>
      <c r="E24" s="85"/>
      <c r="F24" s="87"/>
      <c r="G24" s="88"/>
      <c r="H24" s="94" t="s">
        <v>14</v>
      </c>
      <c r="I24" s="90"/>
      <c r="J24" s="88"/>
      <c r="K24" s="91">
        <f t="shared" si="0"/>
        <v>0</v>
      </c>
      <c r="L24" s="56"/>
      <c r="M24" s="37"/>
      <c r="N24" s="65"/>
      <c r="O24" s="58"/>
      <c r="P24" s="56"/>
      <c r="Q24" s="36"/>
      <c r="R24" s="62"/>
      <c r="S24" s="62"/>
      <c r="T24" s="62"/>
      <c r="U24" s="62"/>
      <c r="V24" s="63"/>
    </row>
    <row r="25" spans="2:22" s="27" customFormat="1" ht="31.5" customHeight="1">
      <c r="B25" s="84">
        <v>16</v>
      </c>
      <c r="C25" s="85"/>
      <c r="D25" s="86" t="s">
        <v>35</v>
      </c>
      <c r="E25" s="85"/>
      <c r="F25" s="87"/>
      <c r="G25" s="88"/>
      <c r="H25" s="94" t="s">
        <v>13</v>
      </c>
      <c r="I25" s="90"/>
      <c r="J25" s="88"/>
      <c r="K25" s="91">
        <f t="shared" si="0"/>
        <v>0</v>
      </c>
      <c r="L25" s="56"/>
      <c r="M25" s="37"/>
      <c r="N25" s="65"/>
      <c r="O25" s="58"/>
      <c r="P25" s="56"/>
      <c r="Q25" s="36"/>
      <c r="R25" s="62"/>
      <c r="S25" s="62"/>
      <c r="T25" s="62"/>
      <c r="U25" s="62"/>
      <c r="V25" s="63"/>
    </row>
    <row r="26" spans="2:22" s="27" customFormat="1" ht="31.5" customHeight="1">
      <c r="B26" s="84">
        <v>17</v>
      </c>
      <c r="C26" s="85"/>
      <c r="D26" s="86" t="s">
        <v>36</v>
      </c>
      <c r="E26" s="85"/>
      <c r="F26" s="87"/>
      <c r="G26" s="88"/>
      <c r="H26" s="94" t="s">
        <v>13</v>
      </c>
      <c r="I26" s="90"/>
      <c r="J26" s="88"/>
      <c r="K26" s="91">
        <f t="shared" si="0"/>
        <v>0</v>
      </c>
      <c r="L26" s="56"/>
      <c r="M26" s="37"/>
      <c r="N26" s="65"/>
      <c r="O26" s="58"/>
      <c r="P26" s="56"/>
      <c r="Q26" s="36"/>
      <c r="R26" s="62"/>
      <c r="S26" s="62"/>
      <c r="T26" s="62"/>
      <c r="U26" s="62"/>
      <c r="V26" s="63"/>
    </row>
    <row r="27" spans="2:22" s="27" customFormat="1" ht="31.5" customHeight="1">
      <c r="B27" s="84">
        <v>18</v>
      </c>
      <c r="C27" s="85"/>
      <c r="D27" s="86" t="s">
        <v>43</v>
      </c>
      <c r="E27" s="85"/>
      <c r="F27" s="87"/>
      <c r="G27" s="88"/>
      <c r="H27" s="94" t="s">
        <v>13</v>
      </c>
      <c r="I27" s="90"/>
      <c r="J27" s="88"/>
      <c r="K27" s="91">
        <f t="shared" si="0"/>
        <v>0</v>
      </c>
      <c r="L27" s="56"/>
      <c r="M27" s="37"/>
      <c r="N27" s="65"/>
      <c r="O27" s="58"/>
      <c r="P27" s="56"/>
      <c r="Q27" s="36"/>
      <c r="R27" s="62"/>
      <c r="S27" s="62"/>
      <c r="T27" s="62"/>
      <c r="U27" s="62"/>
      <c r="V27" s="63"/>
    </row>
    <row r="28" spans="2:22" s="27" customFormat="1" ht="31.5" customHeight="1">
      <c r="B28" s="84">
        <v>19</v>
      </c>
      <c r="C28" s="85"/>
      <c r="D28" s="86" t="s">
        <v>40</v>
      </c>
      <c r="E28" s="85"/>
      <c r="F28" s="87"/>
      <c r="G28" s="88"/>
      <c r="H28" s="94" t="s">
        <v>13</v>
      </c>
      <c r="I28" s="90"/>
      <c r="J28" s="88"/>
      <c r="K28" s="91">
        <f t="shared" si="0"/>
        <v>0</v>
      </c>
      <c r="L28" s="56"/>
      <c r="M28" s="37"/>
      <c r="N28" s="65"/>
      <c r="O28" s="58"/>
      <c r="P28" s="56"/>
      <c r="Q28" s="36"/>
      <c r="R28" s="62"/>
      <c r="S28" s="62"/>
      <c r="T28" s="62"/>
      <c r="U28" s="62"/>
      <c r="V28" s="63"/>
    </row>
    <row r="29" spans="2:22" s="27" customFormat="1" ht="31.5" customHeight="1">
      <c r="B29" s="84">
        <v>20</v>
      </c>
      <c r="C29" s="85"/>
      <c r="D29" s="86" t="s">
        <v>37</v>
      </c>
      <c r="E29" s="85"/>
      <c r="F29" s="87"/>
      <c r="G29" s="88"/>
      <c r="H29" s="94" t="s">
        <v>13</v>
      </c>
      <c r="I29" s="90"/>
      <c r="J29" s="88"/>
      <c r="K29" s="91">
        <f t="shared" si="0"/>
        <v>0</v>
      </c>
      <c r="L29" s="56"/>
      <c r="M29" s="37"/>
      <c r="N29" s="65"/>
      <c r="O29" s="58"/>
      <c r="P29" s="56"/>
      <c r="Q29" s="36"/>
      <c r="R29" s="62"/>
      <c r="S29" s="62"/>
      <c r="T29" s="62"/>
      <c r="U29" s="62"/>
      <c r="V29" s="63"/>
    </row>
    <row r="30" spans="2:22" s="27" customFormat="1" ht="31.5" customHeight="1">
      <c r="B30" s="84">
        <v>21</v>
      </c>
      <c r="C30" s="85"/>
      <c r="D30" s="86" t="s">
        <v>42</v>
      </c>
      <c r="E30" s="85"/>
      <c r="F30" s="87"/>
      <c r="G30" s="88"/>
      <c r="H30" s="94" t="s">
        <v>14</v>
      </c>
      <c r="I30" s="90"/>
      <c r="J30" s="88"/>
      <c r="K30" s="91">
        <f t="shared" si="0"/>
        <v>0</v>
      </c>
      <c r="L30" s="56"/>
      <c r="M30" s="37"/>
      <c r="N30" s="65"/>
      <c r="O30" s="58"/>
      <c r="P30" s="56"/>
      <c r="Q30" s="36"/>
      <c r="R30" s="62"/>
      <c r="S30" s="62"/>
      <c r="T30" s="62"/>
      <c r="U30" s="62"/>
      <c r="V30" s="63"/>
    </row>
    <row r="31" ht="23.25" customHeight="1"/>
    <row r="32" spans="4:12" ht="15.75">
      <c r="D32" s="27" t="s">
        <v>15</v>
      </c>
      <c r="L32" s="17" t="s">
        <v>16</v>
      </c>
    </row>
    <row r="33" spans="4:12" ht="13.5">
      <c r="D33" t="s">
        <v>30</v>
      </c>
      <c r="L33" t="s">
        <v>45</v>
      </c>
    </row>
    <row r="34" spans="4:21" ht="13.5">
      <c r="D34" s="32"/>
      <c r="E34" s="32"/>
      <c r="F34" s="33"/>
      <c r="G34" s="32"/>
      <c r="H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</sheetData>
  <mergeCells count="9">
    <mergeCell ref="A6:V6"/>
    <mergeCell ref="B1:W1"/>
    <mergeCell ref="F2:W2"/>
    <mergeCell ref="N3:Q3"/>
    <mergeCell ref="O4:P4"/>
    <mergeCell ref="N8:P8"/>
    <mergeCell ref="R8:T8"/>
    <mergeCell ref="H8:I8"/>
    <mergeCell ref="K8:L8"/>
  </mergeCells>
  <printOptions horizontalCentered="1"/>
  <pageMargins left="0.3937007874015748" right="0.3937007874015748" top="0.34" bottom="0.27" header="0" footer="0"/>
  <pageSetup fitToHeight="1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W35"/>
  <sheetViews>
    <sheetView tabSelected="1" zoomScale="75" zoomScaleNormal="75" workbookViewId="0" topLeftCell="A16">
      <selection activeCell="X16" sqref="X16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10" max="10" width="0.5625" style="0" customWidth="1"/>
    <col min="11" max="11" width="14.28125" style="0" customWidth="1"/>
    <col min="13" max="13" width="0.5625" style="0" customWidth="1"/>
    <col min="14" max="14" width="13.7109375" style="0" customWidth="1"/>
    <col min="15" max="16" width="4.57421875" style="0" customWidth="1"/>
    <col min="17" max="17" width="0.5625" style="0" customWidth="1"/>
    <col min="18" max="18" width="13.7109375" style="0" customWidth="1"/>
    <col min="19" max="20" width="4.57421875" style="0" customWidth="1"/>
    <col min="21" max="21" width="0.5625" style="0" customWidth="1"/>
    <col min="22" max="22" width="20.8515625" style="0" customWidth="1"/>
    <col min="23" max="23" width="10.8515625" style="0" customWidth="1"/>
  </cols>
  <sheetData>
    <row r="1" spans="2:23" ht="25.5" customHeight="1">
      <c r="B1" s="69" t="s">
        <v>8</v>
      </c>
      <c r="C1" s="70"/>
      <c r="D1" s="70"/>
      <c r="E1" s="70"/>
      <c r="F1" s="70"/>
      <c r="G1" s="7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2:23" s="1" customFormat="1" ht="18.75" customHeight="1">
      <c r="B2" s="3"/>
      <c r="D2" s="6" t="s">
        <v>2</v>
      </c>
      <c r="E2" s="5"/>
      <c r="F2" s="72" t="s">
        <v>31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2:18" s="1" customFormat="1" ht="18.75" customHeight="1">
      <c r="B3" s="3"/>
      <c r="D3" s="6" t="s">
        <v>1</v>
      </c>
      <c r="E3" s="5"/>
      <c r="F3" s="14" t="s">
        <v>22</v>
      </c>
      <c r="G3" s="7"/>
      <c r="H3" s="7"/>
      <c r="I3" s="5"/>
      <c r="J3" s="9"/>
      <c r="K3" s="5"/>
      <c r="L3" s="5"/>
      <c r="M3" s="5"/>
      <c r="N3" s="83" t="s">
        <v>4</v>
      </c>
      <c r="O3" s="83"/>
      <c r="P3" s="83"/>
      <c r="Q3" s="83"/>
      <c r="R3" s="8" t="s">
        <v>32</v>
      </c>
    </row>
    <row r="4" spans="2:18" s="5" customFormat="1" ht="18.75" customHeight="1">
      <c r="B4" s="4"/>
      <c r="D4" s="6" t="s">
        <v>3</v>
      </c>
      <c r="F4" s="7" t="s">
        <v>34</v>
      </c>
      <c r="G4" s="7"/>
      <c r="H4" s="7"/>
      <c r="J4" s="9"/>
      <c r="O4" s="75" t="s">
        <v>33</v>
      </c>
      <c r="P4" s="75"/>
      <c r="R4" s="16" t="s">
        <v>17</v>
      </c>
    </row>
    <row r="5" spans="3:6" ht="21" customHeight="1">
      <c r="C5" s="1"/>
      <c r="D5" s="6"/>
      <c r="E5" s="6"/>
      <c r="F5" s="14"/>
    </row>
    <row r="6" spans="1:23" ht="27" customHeight="1">
      <c r="A6" s="74" t="s">
        <v>44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15"/>
    </row>
    <row r="7" spans="3:6" ht="21" customHeight="1">
      <c r="C7" s="1"/>
      <c r="D7" s="6"/>
      <c r="E7" s="6"/>
      <c r="F7" s="14"/>
    </row>
    <row r="8" spans="1:23" s="26" customFormat="1" ht="48" customHeight="1">
      <c r="A8" s="18"/>
      <c r="B8" s="46" t="s">
        <v>6</v>
      </c>
      <c r="C8" s="19"/>
      <c r="D8" s="47" t="s">
        <v>0</v>
      </c>
      <c r="E8" s="20"/>
      <c r="F8" s="46" t="s">
        <v>5</v>
      </c>
      <c r="G8" s="21"/>
      <c r="H8" s="80" t="s">
        <v>9</v>
      </c>
      <c r="I8" s="80"/>
      <c r="J8" s="22"/>
      <c r="K8" s="81" t="s">
        <v>7</v>
      </c>
      <c r="L8" s="81"/>
      <c r="M8" s="22"/>
      <c r="N8" s="76" t="s">
        <v>19</v>
      </c>
      <c r="O8" s="77"/>
      <c r="P8" s="77"/>
      <c r="Q8" s="23"/>
      <c r="R8" s="82"/>
      <c r="S8" s="82"/>
      <c r="T8" s="82"/>
      <c r="U8" s="60"/>
      <c r="V8" s="59"/>
      <c r="W8" s="25"/>
    </row>
    <row r="9" spans="1:22" ht="3" customHeight="1">
      <c r="A9" s="13"/>
      <c r="B9" s="10"/>
      <c r="C9" s="10"/>
      <c r="D9" s="11"/>
      <c r="E9" s="11"/>
      <c r="F9" s="1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61"/>
      <c r="S9" s="61"/>
      <c r="T9" s="61"/>
      <c r="U9" s="61"/>
      <c r="V9" s="61"/>
    </row>
    <row r="10" spans="2:22" s="27" customFormat="1" ht="31.5" customHeight="1">
      <c r="B10" s="38">
        <v>1</v>
      </c>
      <c r="C10" s="30"/>
      <c r="D10" s="40" t="s">
        <v>36</v>
      </c>
      <c r="E10" s="30"/>
      <c r="F10" s="42"/>
      <c r="G10" s="34"/>
      <c r="H10" s="48" t="s">
        <v>13</v>
      </c>
      <c r="I10" s="49"/>
      <c r="J10" s="34"/>
      <c r="K10" s="53">
        <f>N10+R10+V10</f>
        <v>37.6</v>
      </c>
      <c r="L10" s="54"/>
      <c r="M10" s="36"/>
      <c r="N10" s="64">
        <v>37.6</v>
      </c>
      <c r="O10" s="57"/>
      <c r="P10" s="54"/>
      <c r="Q10" s="36"/>
      <c r="R10" s="62"/>
      <c r="S10" s="62"/>
      <c r="T10" s="62"/>
      <c r="U10" s="62"/>
      <c r="V10" s="63"/>
    </row>
    <row r="11" spans="2:22" s="27" customFormat="1" ht="31.5" customHeight="1">
      <c r="B11" s="39">
        <v>2</v>
      </c>
      <c r="C11" s="31"/>
      <c r="D11" s="41" t="s">
        <v>22</v>
      </c>
      <c r="E11" s="31"/>
      <c r="F11" s="43"/>
      <c r="G11" s="35"/>
      <c r="H11" s="48" t="s">
        <v>13</v>
      </c>
      <c r="I11" s="51"/>
      <c r="J11" s="35"/>
      <c r="K11" s="55">
        <f>N11+R11+V11</f>
        <v>37</v>
      </c>
      <c r="L11" s="56"/>
      <c r="M11" s="37"/>
      <c r="N11" s="65">
        <v>37</v>
      </c>
      <c r="O11" s="58"/>
      <c r="P11" s="56"/>
      <c r="Q11" s="37"/>
      <c r="R11" s="62"/>
      <c r="S11" s="62"/>
      <c r="T11" s="62"/>
      <c r="U11" s="62"/>
      <c r="V11" s="63"/>
    </row>
    <row r="12" spans="2:22" s="27" customFormat="1" ht="31.5" customHeight="1">
      <c r="B12" s="39">
        <v>3</v>
      </c>
      <c r="C12" s="31"/>
      <c r="D12" s="41" t="s">
        <v>37</v>
      </c>
      <c r="E12" s="31"/>
      <c r="F12" s="43"/>
      <c r="G12" s="35"/>
      <c r="H12" s="48" t="s">
        <v>13</v>
      </c>
      <c r="I12" s="51"/>
      <c r="J12" s="35"/>
      <c r="K12" s="55">
        <f>N12+R12+V12</f>
        <v>36.9</v>
      </c>
      <c r="L12" s="56"/>
      <c r="M12" s="37"/>
      <c r="N12" s="65">
        <v>36.9</v>
      </c>
      <c r="O12" s="58"/>
      <c r="P12" s="56"/>
      <c r="Q12" s="37"/>
      <c r="R12" s="62"/>
      <c r="S12" s="62"/>
      <c r="T12" s="62"/>
      <c r="U12" s="62"/>
      <c r="V12" s="63"/>
    </row>
    <row r="13" spans="2:22" s="27" customFormat="1" ht="31.5" customHeight="1">
      <c r="B13" s="39">
        <v>4</v>
      </c>
      <c r="C13" s="31"/>
      <c r="D13" s="41" t="s">
        <v>38</v>
      </c>
      <c r="E13" s="31"/>
      <c r="F13" s="43"/>
      <c r="G13" s="35"/>
      <c r="H13" s="48" t="s">
        <v>13</v>
      </c>
      <c r="I13" s="51"/>
      <c r="J13" s="35"/>
      <c r="K13" s="55">
        <f>N13+R13+V13</f>
        <v>36.2</v>
      </c>
      <c r="L13" s="56"/>
      <c r="M13" s="37"/>
      <c r="N13" s="65">
        <v>36.2</v>
      </c>
      <c r="O13" s="58"/>
      <c r="P13" s="56"/>
      <c r="Q13" s="37"/>
      <c r="R13" s="62"/>
      <c r="S13" s="62"/>
      <c r="T13" s="62"/>
      <c r="U13" s="62"/>
      <c r="V13" s="63"/>
    </row>
    <row r="14" spans="2:22" s="27" customFormat="1" ht="31.5" customHeight="1">
      <c r="B14" s="39">
        <v>5</v>
      </c>
      <c r="C14" s="44"/>
      <c r="D14" s="41" t="s">
        <v>18</v>
      </c>
      <c r="E14" s="44"/>
      <c r="F14" s="43"/>
      <c r="G14" s="45"/>
      <c r="H14" s="50" t="s">
        <v>13</v>
      </c>
      <c r="I14" s="52"/>
      <c r="J14" s="45"/>
      <c r="K14" s="55">
        <f>N14+R14+V14</f>
        <v>36.05</v>
      </c>
      <c r="L14" s="56"/>
      <c r="M14" s="37"/>
      <c r="N14" s="65">
        <v>36.05</v>
      </c>
      <c r="O14" s="58"/>
      <c r="P14" s="56"/>
      <c r="Q14" s="37"/>
      <c r="R14" s="62"/>
      <c r="S14" s="62"/>
      <c r="T14" s="62"/>
      <c r="U14" s="62"/>
      <c r="V14" s="63"/>
    </row>
    <row r="15" spans="2:22" s="27" customFormat="1" ht="31.5" customHeight="1">
      <c r="B15" s="39">
        <v>6</v>
      </c>
      <c r="C15" s="31"/>
      <c r="D15" s="41" t="s">
        <v>26</v>
      </c>
      <c r="E15" s="31"/>
      <c r="F15" s="43"/>
      <c r="G15" s="35"/>
      <c r="H15" s="50" t="s">
        <v>13</v>
      </c>
      <c r="I15" s="51"/>
      <c r="J15" s="35"/>
      <c r="K15" s="55">
        <f>N15+R15+V15</f>
        <v>35.9</v>
      </c>
      <c r="L15" s="56"/>
      <c r="M15" s="37"/>
      <c r="N15" s="65">
        <v>35.9</v>
      </c>
      <c r="O15" s="58"/>
      <c r="P15" s="56"/>
      <c r="Q15" s="37"/>
      <c r="R15" s="62"/>
      <c r="S15" s="62"/>
      <c r="T15" s="62"/>
      <c r="U15" s="62"/>
      <c r="V15" s="63"/>
    </row>
    <row r="16" spans="2:22" s="27" customFormat="1" ht="31.5" customHeight="1">
      <c r="B16" s="39">
        <v>7</v>
      </c>
      <c r="C16" s="31"/>
      <c r="D16" s="41" t="s">
        <v>35</v>
      </c>
      <c r="E16" s="31"/>
      <c r="F16" s="43"/>
      <c r="G16" s="35"/>
      <c r="H16" s="50" t="s">
        <v>13</v>
      </c>
      <c r="I16" s="51"/>
      <c r="J16" s="35"/>
      <c r="K16" s="55">
        <f>N16+R16+V16</f>
        <v>35.9</v>
      </c>
      <c r="L16" s="56"/>
      <c r="M16" s="37"/>
      <c r="N16" s="65">
        <v>35.9</v>
      </c>
      <c r="O16" s="58"/>
      <c r="P16" s="56"/>
      <c r="Q16" s="37"/>
      <c r="R16" s="62"/>
      <c r="S16" s="62"/>
      <c r="T16" s="62"/>
      <c r="U16" s="62"/>
      <c r="V16" s="63"/>
    </row>
    <row r="17" spans="2:22" s="27" customFormat="1" ht="31.5" customHeight="1">
      <c r="B17" s="39">
        <v>8</v>
      </c>
      <c r="C17" s="31"/>
      <c r="D17" s="41" t="s">
        <v>24</v>
      </c>
      <c r="E17" s="31"/>
      <c r="F17" s="43"/>
      <c r="G17" s="35"/>
      <c r="H17" s="50" t="s">
        <v>13</v>
      </c>
      <c r="I17" s="51"/>
      <c r="J17" s="35"/>
      <c r="K17" s="55">
        <f>N17+R17+V17</f>
        <v>35.7</v>
      </c>
      <c r="L17" s="56"/>
      <c r="M17" s="37"/>
      <c r="N17" s="65">
        <v>35.7</v>
      </c>
      <c r="O17" s="58"/>
      <c r="P17" s="56"/>
      <c r="Q17" s="37"/>
      <c r="R17" s="62"/>
      <c r="S17" s="62"/>
      <c r="T17" s="62"/>
      <c r="U17" s="62"/>
      <c r="V17" s="63"/>
    </row>
    <row r="18" spans="2:22" s="27" customFormat="1" ht="31.5" customHeight="1">
      <c r="B18" s="39">
        <v>9</v>
      </c>
      <c r="C18" s="31"/>
      <c r="D18" s="41" t="s">
        <v>29</v>
      </c>
      <c r="E18" s="31"/>
      <c r="F18" s="43"/>
      <c r="G18" s="35"/>
      <c r="H18" s="50" t="s">
        <v>13</v>
      </c>
      <c r="I18" s="51"/>
      <c r="J18" s="35"/>
      <c r="K18" s="55">
        <f>N18+R18+V18</f>
        <v>35.6</v>
      </c>
      <c r="L18" s="56"/>
      <c r="M18" s="37"/>
      <c r="N18" s="65">
        <v>35.6</v>
      </c>
      <c r="O18" s="58"/>
      <c r="P18" s="56"/>
      <c r="Q18" s="37"/>
      <c r="R18" s="62"/>
      <c r="S18" s="62"/>
      <c r="T18" s="62"/>
      <c r="U18" s="62"/>
      <c r="V18" s="63"/>
    </row>
    <row r="19" spans="2:22" s="27" customFormat="1" ht="31.5" customHeight="1">
      <c r="B19" s="39">
        <v>10</v>
      </c>
      <c r="C19" s="31"/>
      <c r="D19" s="41" t="s">
        <v>42</v>
      </c>
      <c r="E19" s="31"/>
      <c r="F19" s="43"/>
      <c r="G19" s="35"/>
      <c r="H19" s="50" t="s">
        <v>14</v>
      </c>
      <c r="I19" s="51"/>
      <c r="J19" s="35"/>
      <c r="K19" s="55">
        <f>N19+R19+V19</f>
        <v>35.5</v>
      </c>
      <c r="L19" s="56"/>
      <c r="M19" s="37"/>
      <c r="N19" s="65">
        <v>35.5</v>
      </c>
      <c r="O19" s="58"/>
      <c r="P19" s="56"/>
      <c r="Q19" s="37"/>
      <c r="R19" s="62"/>
      <c r="S19" s="62"/>
      <c r="T19" s="62"/>
      <c r="U19" s="62"/>
      <c r="V19" s="63"/>
    </row>
    <row r="20" spans="2:22" s="27" customFormat="1" ht="31.5" customHeight="1">
      <c r="B20" s="39">
        <v>11</v>
      </c>
      <c r="C20" s="31"/>
      <c r="D20" s="41" t="s">
        <v>25</v>
      </c>
      <c r="E20" s="31"/>
      <c r="F20" s="43"/>
      <c r="G20" s="35"/>
      <c r="H20" s="50" t="s">
        <v>13</v>
      </c>
      <c r="I20" s="51"/>
      <c r="J20" s="35"/>
      <c r="K20" s="55">
        <f>N20+R20+V20</f>
        <v>35.2</v>
      </c>
      <c r="L20" s="56"/>
      <c r="M20" s="37"/>
      <c r="N20" s="65">
        <v>35.2</v>
      </c>
      <c r="O20" s="58"/>
      <c r="P20" s="56"/>
      <c r="Q20" s="37"/>
      <c r="R20" s="62"/>
      <c r="S20" s="62"/>
      <c r="T20" s="62"/>
      <c r="U20" s="62"/>
      <c r="V20" s="63"/>
    </row>
    <row r="21" spans="2:22" s="27" customFormat="1" ht="31.5" customHeight="1">
      <c r="B21" s="39">
        <v>12</v>
      </c>
      <c r="C21" s="31"/>
      <c r="D21" s="41" t="s">
        <v>27</v>
      </c>
      <c r="E21" s="31"/>
      <c r="F21" s="43"/>
      <c r="G21" s="35"/>
      <c r="H21" s="50" t="s">
        <v>13</v>
      </c>
      <c r="I21" s="51"/>
      <c r="J21" s="35"/>
      <c r="K21" s="55">
        <f>N21+R21+V21</f>
        <v>35.2</v>
      </c>
      <c r="L21" s="56"/>
      <c r="M21" s="37"/>
      <c r="N21" s="65">
        <v>35.2</v>
      </c>
      <c r="O21" s="58"/>
      <c r="P21" s="56"/>
      <c r="Q21" s="37"/>
      <c r="R21" s="62"/>
      <c r="S21" s="62"/>
      <c r="T21" s="62"/>
      <c r="U21" s="62"/>
      <c r="V21" s="63"/>
    </row>
    <row r="22" spans="2:22" s="27" customFormat="1" ht="31.5" customHeight="1">
      <c r="B22" s="39">
        <v>13</v>
      </c>
      <c r="C22" s="31"/>
      <c r="D22" s="41" t="s">
        <v>43</v>
      </c>
      <c r="E22" s="31"/>
      <c r="F22" s="43"/>
      <c r="G22" s="35"/>
      <c r="H22" s="50" t="s">
        <v>13</v>
      </c>
      <c r="I22" s="51"/>
      <c r="J22" s="35"/>
      <c r="K22" s="55">
        <f>N22+R22+V22</f>
        <v>34.75</v>
      </c>
      <c r="L22" s="56"/>
      <c r="M22" s="37"/>
      <c r="N22" s="65">
        <v>34.75</v>
      </c>
      <c r="O22" s="58"/>
      <c r="P22" s="56"/>
      <c r="Q22" s="37"/>
      <c r="R22" s="62"/>
      <c r="S22" s="62"/>
      <c r="T22" s="62"/>
      <c r="U22" s="62"/>
      <c r="V22" s="63"/>
    </row>
    <row r="23" spans="2:22" s="27" customFormat="1" ht="31.5" customHeight="1">
      <c r="B23" s="39">
        <v>14</v>
      </c>
      <c r="C23" s="31"/>
      <c r="D23" s="41" t="s">
        <v>39</v>
      </c>
      <c r="E23" s="31"/>
      <c r="F23" s="43"/>
      <c r="G23" s="35"/>
      <c r="H23" s="50" t="s">
        <v>14</v>
      </c>
      <c r="I23" s="51"/>
      <c r="J23" s="35"/>
      <c r="K23" s="55">
        <f>N23+R23+V23</f>
        <v>34.5</v>
      </c>
      <c r="L23" s="56"/>
      <c r="M23" s="37"/>
      <c r="N23" s="65">
        <v>34.5</v>
      </c>
      <c r="O23" s="58"/>
      <c r="P23" s="56"/>
      <c r="Q23" s="37"/>
      <c r="R23" s="62"/>
      <c r="S23" s="62"/>
      <c r="T23" s="62"/>
      <c r="U23" s="62"/>
      <c r="V23" s="63"/>
    </row>
    <row r="24" spans="2:22" s="27" customFormat="1" ht="31.5" customHeight="1">
      <c r="B24" s="39">
        <v>15</v>
      </c>
      <c r="C24" s="31"/>
      <c r="D24" s="41" t="s">
        <v>41</v>
      </c>
      <c r="E24" s="31"/>
      <c r="F24" s="43"/>
      <c r="G24" s="35"/>
      <c r="H24" s="50" t="s">
        <v>13</v>
      </c>
      <c r="I24" s="51"/>
      <c r="J24" s="35"/>
      <c r="K24" s="55">
        <f>N24+R24+V24</f>
        <v>34.2</v>
      </c>
      <c r="L24" s="56"/>
      <c r="M24" s="37"/>
      <c r="N24" s="65">
        <v>34.2</v>
      </c>
      <c r="O24" s="58"/>
      <c r="P24" s="56"/>
      <c r="Q24" s="37"/>
      <c r="R24" s="62"/>
      <c r="S24" s="62"/>
      <c r="T24" s="62"/>
      <c r="U24" s="62"/>
      <c r="V24" s="63"/>
    </row>
    <row r="25" spans="2:22" s="27" customFormat="1" ht="31.5" customHeight="1">
      <c r="B25" s="39">
        <v>16</v>
      </c>
      <c r="C25" s="31"/>
      <c r="D25" s="41" t="s">
        <v>40</v>
      </c>
      <c r="E25" s="31"/>
      <c r="F25" s="43"/>
      <c r="G25" s="35"/>
      <c r="H25" s="50" t="s">
        <v>13</v>
      </c>
      <c r="I25" s="51"/>
      <c r="J25" s="35"/>
      <c r="K25" s="55">
        <f>N25+R25+V25</f>
        <v>34.1</v>
      </c>
      <c r="L25" s="56"/>
      <c r="M25" s="37"/>
      <c r="N25" s="65">
        <v>34.1</v>
      </c>
      <c r="O25" s="58"/>
      <c r="P25" s="56"/>
      <c r="Q25" s="36"/>
      <c r="R25" s="62"/>
      <c r="S25" s="62"/>
      <c r="T25" s="62"/>
      <c r="U25" s="62"/>
      <c r="V25" s="63"/>
    </row>
    <row r="26" spans="2:22" s="27" customFormat="1" ht="31.5" customHeight="1">
      <c r="B26" s="39">
        <v>17</v>
      </c>
      <c r="C26" s="31"/>
      <c r="D26" s="41" t="s">
        <v>39</v>
      </c>
      <c r="E26" s="31"/>
      <c r="F26" s="43"/>
      <c r="G26" s="35"/>
      <c r="H26" s="50" t="s">
        <v>13</v>
      </c>
      <c r="I26" s="51"/>
      <c r="J26" s="35"/>
      <c r="K26" s="55">
        <f>N26+R26+V26</f>
        <v>33.95</v>
      </c>
      <c r="L26" s="56"/>
      <c r="M26" s="37"/>
      <c r="N26" s="65">
        <v>33.95</v>
      </c>
      <c r="O26" s="58"/>
      <c r="P26" s="56"/>
      <c r="Q26" s="37"/>
      <c r="R26" s="62"/>
      <c r="S26" s="62"/>
      <c r="T26" s="62"/>
      <c r="U26" s="62"/>
      <c r="V26" s="63"/>
    </row>
    <row r="27" spans="2:22" s="27" customFormat="1" ht="31.5" customHeight="1">
      <c r="B27" s="39">
        <v>18</v>
      </c>
      <c r="C27" s="31"/>
      <c r="D27" s="41" t="s">
        <v>28</v>
      </c>
      <c r="E27" s="31"/>
      <c r="F27" s="43"/>
      <c r="G27" s="35"/>
      <c r="H27" s="50" t="s">
        <v>13</v>
      </c>
      <c r="I27" s="51"/>
      <c r="J27" s="35"/>
      <c r="K27" s="55">
        <f>N27+R27+V27</f>
        <v>33.5</v>
      </c>
      <c r="L27" s="56"/>
      <c r="M27" s="37"/>
      <c r="N27" s="65">
        <v>33.5</v>
      </c>
      <c r="O27" s="58"/>
      <c r="P27" s="56"/>
      <c r="Q27" s="37"/>
      <c r="R27" s="62"/>
      <c r="S27" s="62"/>
      <c r="T27" s="62"/>
      <c r="U27" s="62"/>
      <c r="V27" s="63"/>
    </row>
    <row r="28" spans="2:22" s="27" customFormat="1" ht="31.5" customHeight="1">
      <c r="B28" s="84">
        <v>19</v>
      </c>
      <c r="C28" s="85"/>
      <c r="D28" s="86" t="s">
        <v>42</v>
      </c>
      <c r="E28" s="85"/>
      <c r="F28" s="87"/>
      <c r="G28" s="88"/>
      <c r="H28" s="94" t="s">
        <v>13</v>
      </c>
      <c r="I28" s="90"/>
      <c r="J28" s="88"/>
      <c r="K28" s="91">
        <f>N28+R28+V28</f>
        <v>0</v>
      </c>
      <c r="L28" s="56"/>
      <c r="M28" s="37"/>
      <c r="N28" s="65"/>
      <c r="O28" s="58"/>
      <c r="P28" s="56"/>
      <c r="Q28" s="37"/>
      <c r="R28" s="62"/>
      <c r="S28" s="62"/>
      <c r="T28" s="62"/>
      <c r="U28" s="62"/>
      <c r="V28" s="63"/>
    </row>
    <row r="29" spans="2:22" s="27" customFormat="1" ht="31.5" customHeight="1">
      <c r="B29" s="84">
        <v>20</v>
      </c>
      <c r="C29" s="85"/>
      <c r="D29" s="86" t="s">
        <v>23</v>
      </c>
      <c r="E29" s="85"/>
      <c r="F29" s="87"/>
      <c r="G29" s="88"/>
      <c r="H29" s="94" t="s">
        <v>13</v>
      </c>
      <c r="I29" s="90"/>
      <c r="J29" s="88"/>
      <c r="K29" s="91">
        <f>N29+R29+V29</f>
        <v>0</v>
      </c>
      <c r="L29" s="56"/>
      <c r="M29" s="37"/>
      <c r="N29" s="65"/>
      <c r="O29" s="58"/>
      <c r="P29" s="56"/>
      <c r="Q29" s="37"/>
      <c r="R29" s="62"/>
      <c r="S29" s="62"/>
      <c r="T29" s="62"/>
      <c r="U29" s="62"/>
      <c r="V29" s="63"/>
    </row>
    <row r="30" spans="2:22" s="27" customFormat="1" ht="31.5" customHeight="1">
      <c r="B30" s="84">
        <v>21</v>
      </c>
      <c r="C30" s="85"/>
      <c r="D30" s="86" t="s">
        <v>21</v>
      </c>
      <c r="E30" s="85"/>
      <c r="F30" s="87"/>
      <c r="G30" s="88"/>
      <c r="H30" s="94" t="s">
        <v>13</v>
      </c>
      <c r="I30" s="90"/>
      <c r="J30" s="88"/>
      <c r="K30" s="91">
        <f>N30+R30+V30</f>
        <v>0</v>
      </c>
      <c r="L30" s="56"/>
      <c r="M30" s="37"/>
      <c r="N30" s="65"/>
      <c r="O30" s="58"/>
      <c r="P30" s="56"/>
      <c r="Q30" s="37"/>
      <c r="R30" s="62"/>
      <c r="S30" s="62"/>
      <c r="T30" s="62"/>
      <c r="U30" s="62"/>
      <c r="V30" s="63"/>
    </row>
    <row r="31" spans="2:6" s="27" customFormat="1" ht="19.5" customHeight="1">
      <c r="B31" s="29"/>
      <c r="F31" s="28"/>
    </row>
    <row r="32" spans="2:6" s="27" customFormat="1" ht="19.5" customHeight="1">
      <c r="B32" s="29"/>
      <c r="F32" s="28"/>
    </row>
    <row r="33" spans="4:12" ht="15.75">
      <c r="D33" s="27" t="s">
        <v>15</v>
      </c>
      <c r="L33" s="17" t="s">
        <v>16</v>
      </c>
    </row>
    <row r="34" spans="4:12" ht="13.5">
      <c r="D34" t="s">
        <v>30</v>
      </c>
      <c r="L34" t="s">
        <v>45</v>
      </c>
    </row>
    <row r="35" spans="4:21" ht="13.5">
      <c r="D35" s="32"/>
      <c r="E35" s="32"/>
      <c r="F35" s="33"/>
      <c r="G35" s="32"/>
      <c r="H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</sheetData>
  <mergeCells count="9">
    <mergeCell ref="N8:P8"/>
    <mergeCell ref="R8:T8"/>
    <mergeCell ref="H8:I8"/>
    <mergeCell ref="K8:L8"/>
    <mergeCell ref="B1:W1"/>
    <mergeCell ref="F2:W2"/>
    <mergeCell ref="N3:Q3"/>
    <mergeCell ref="A6:V6"/>
    <mergeCell ref="O4:P4"/>
  </mergeCells>
  <printOptions horizontalCentered="1"/>
  <pageMargins left="0.3937007874015748" right="0.3937007874015748" top="0.35433070866141736" bottom="0.2755905511811024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Donatella Tonellotto</cp:lastModifiedBy>
  <cp:lastPrinted>2009-03-02T11:46:30Z</cp:lastPrinted>
  <dcterms:created xsi:type="dcterms:W3CDTF">2002-03-14T22:06:33Z</dcterms:created>
  <dcterms:modified xsi:type="dcterms:W3CDTF">2009-03-02T11:47:20Z</dcterms:modified>
  <cp:category/>
  <cp:version/>
  <cp:contentType/>
  <cp:contentStatus/>
</cp:coreProperties>
</file>