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5330" windowHeight="4845" activeTab="1"/>
  </bookViews>
  <sheets>
    <sheet name="1 fascia" sheetId="1" r:id="rId1"/>
    <sheet name="2 fascia" sheetId="2" r:id="rId2"/>
  </sheets>
  <definedNames/>
  <calcPr fullCalcOnLoad="1"/>
</workbook>
</file>

<file path=xl/sharedStrings.xml><?xml version="1.0" encoding="utf-8"?>
<sst xmlns="http://schemas.openxmlformats.org/spreadsheetml/2006/main" count="59" uniqueCount="38">
  <si>
    <t>TROFEO RAGAZZI</t>
  </si>
  <si>
    <t>SOCIETA'</t>
  </si>
  <si>
    <t>I^GIOCO</t>
  </si>
  <si>
    <t>PUNTI</t>
  </si>
  <si>
    <t>II^GIOCO</t>
  </si>
  <si>
    <t>III^GIOCO</t>
  </si>
  <si>
    <t>IV^GIOCO</t>
  </si>
  <si>
    <t>TOTALE</t>
  </si>
  <si>
    <t>CLASS</t>
  </si>
  <si>
    <t>I^ FASCIA</t>
  </si>
  <si>
    <t>COD</t>
  </si>
  <si>
    <t>QUALIFICAZIONE REGIONALE - PROVINCIA PAVIA</t>
  </si>
  <si>
    <t>COMITATO REGIONALE LOMBARDIA F.G.I.</t>
  </si>
  <si>
    <t>0rganizzata : GIOVENTU' OLIMPICA                                     palazzetto: PALABONOMI                            data: 17 febbraio 2008</t>
  </si>
  <si>
    <t>ANNI VERDI SQ. A</t>
  </si>
  <si>
    <t>ANNI VERDI SQ. B</t>
  </si>
  <si>
    <t>OLIMPIC CENTER SQ. A</t>
  </si>
  <si>
    <t>OLIMPIC CENTER SQ. B</t>
  </si>
  <si>
    <t>OLIMPIC CENTER SQ. C</t>
  </si>
  <si>
    <t>OLIMPIC CENTER SQ. D</t>
  </si>
  <si>
    <t>SANNAZZARESE SQ. A</t>
  </si>
  <si>
    <t>SANNAZZARESE SQ. B</t>
  </si>
  <si>
    <t>GIOVENTU' OLIMPICA SQ. A</t>
  </si>
  <si>
    <t>GIOVENTU' OLIMPICA SQ. B</t>
  </si>
  <si>
    <t>GIOVENTU' OLIMPICA SQ. C</t>
  </si>
  <si>
    <t>GIOVENTU' OLIMPICA SQ. D</t>
  </si>
  <si>
    <t>GIOVENTU' OLIMPICA SQ. E</t>
  </si>
  <si>
    <t>PAVESE SQ. A</t>
  </si>
  <si>
    <t>PAVESE SQ. B</t>
  </si>
  <si>
    <t>PAVESE SQ. C</t>
  </si>
  <si>
    <t>GIOVENTU' OLIMPICA SQ. F</t>
  </si>
  <si>
    <t xml:space="preserve">organizzata : GIOVENTU' OLIMPICA                            palazzetto : PALABONOMI                             data : 17 febbraio 2008                     </t>
  </si>
  <si>
    <t>II^FASCIA</t>
  </si>
  <si>
    <t>PAVESE</t>
  </si>
  <si>
    <t>SANNAZZARO</t>
  </si>
  <si>
    <t>GIOVENTU'OLIMPICA SQ. B</t>
  </si>
  <si>
    <t>GIOVENTU'OLIMPICA SQ. D</t>
  </si>
  <si>
    <t>GIOVENTU'OLIMPICA SQ. 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</si>
</sst>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45" fontId="0" fillId="0" borderId="0" xfId="0" applyNumberFormat="1" applyAlignment="1">
      <alignment/>
    </xf>
    <xf numFmtId="4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209550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800100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7">
      <selection activeCell="B23" sqref="B23"/>
    </sheetView>
  </sheetViews>
  <sheetFormatPr defaultColWidth="9.140625" defaultRowHeight="12.75"/>
  <cols>
    <col min="1" max="1" width="7.28125" style="0" customWidth="1"/>
    <col min="2" max="2" width="33.28125" style="0" customWidth="1"/>
    <col min="3" max="3" width="9.7109375" style="0" customWidth="1"/>
    <col min="4" max="4" width="6.7109375" style="0" customWidth="1"/>
    <col min="5" max="5" width="10.00390625" style="0" customWidth="1"/>
    <col min="6" max="6" width="6.57421875" style="0" customWidth="1"/>
    <col min="7" max="7" width="9.7109375" style="0" customWidth="1"/>
    <col min="8" max="8" width="6.7109375" style="0" customWidth="1"/>
    <col min="9" max="9" width="9.8515625" style="0" customWidth="1"/>
    <col min="10" max="10" width="6.7109375" style="0" customWidth="1"/>
    <col min="11" max="11" width="13.57421875" style="0" customWidth="1"/>
    <col min="12" max="12" width="10.421875" style="0" customWidth="1"/>
  </cols>
  <sheetData>
    <row r="2" spans="2:12" ht="12.75">
      <c r="B2" s="20" t="s">
        <v>12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75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ht="15.75">
      <c r="B10" s="15" t="s">
        <v>9</v>
      </c>
    </row>
    <row r="11" ht="18">
      <c r="B11" s="5"/>
    </row>
    <row r="12" spans="1:12" ht="15.75">
      <c r="A12" s="13" t="s">
        <v>10</v>
      </c>
      <c r="B12" s="15" t="s">
        <v>1</v>
      </c>
      <c r="C12" s="13" t="s">
        <v>2</v>
      </c>
      <c r="D12" s="13" t="s">
        <v>3</v>
      </c>
      <c r="E12" s="13" t="s">
        <v>4</v>
      </c>
      <c r="F12" s="13" t="s">
        <v>3</v>
      </c>
      <c r="G12" s="13" t="s">
        <v>5</v>
      </c>
      <c r="H12" s="13" t="s">
        <v>3</v>
      </c>
      <c r="I12" s="13" t="s">
        <v>6</v>
      </c>
      <c r="J12" s="13" t="s">
        <v>3</v>
      </c>
      <c r="K12" s="13" t="s">
        <v>7</v>
      </c>
      <c r="L12" s="13" t="s">
        <v>8</v>
      </c>
    </row>
    <row r="13" spans="3:9" ht="12.75">
      <c r="C13" s="14"/>
      <c r="E13" s="14"/>
      <c r="G13" s="14"/>
      <c r="I13" s="14"/>
    </row>
    <row r="14" spans="1:13" ht="15.75">
      <c r="A14" s="13">
        <v>81</v>
      </c>
      <c r="B14" s="1" t="s">
        <v>27</v>
      </c>
      <c r="C14" s="14"/>
      <c r="D14" s="4">
        <v>33.9</v>
      </c>
      <c r="E14" s="14"/>
      <c r="F14" s="4">
        <v>39.25</v>
      </c>
      <c r="G14" s="14"/>
      <c r="H14" s="4">
        <v>40.2</v>
      </c>
      <c r="I14" s="14"/>
      <c r="J14" s="4"/>
      <c r="K14" s="4">
        <f aca="true" t="shared" si="0" ref="K14:K30">SUM(D14,F14,H14,J14)</f>
        <v>113.35000000000001</v>
      </c>
      <c r="L14" s="12">
        <v>1</v>
      </c>
      <c r="M14" s="11"/>
    </row>
    <row r="15" spans="1:13" ht="15.75">
      <c r="A15" s="13">
        <v>1339</v>
      </c>
      <c r="B15" s="1" t="s">
        <v>20</v>
      </c>
      <c r="C15" s="14"/>
      <c r="D15" s="4">
        <v>35.2</v>
      </c>
      <c r="E15" s="14"/>
      <c r="F15" s="4">
        <v>37.75</v>
      </c>
      <c r="G15" s="14"/>
      <c r="H15" s="4">
        <v>40.4</v>
      </c>
      <c r="I15" s="14"/>
      <c r="J15" s="4"/>
      <c r="K15" s="4">
        <f t="shared" si="0"/>
        <v>113.35</v>
      </c>
      <c r="L15" s="12">
        <v>1</v>
      </c>
      <c r="M15" s="11"/>
    </row>
    <row r="16" spans="1:13" ht="15.75">
      <c r="A16" s="13">
        <v>1520</v>
      </c>
      <c r="B16" s="1" t="s">
        <v>16</v>
      </c>
      <c r="C16" s="14"/>
      <c r="D16" s="4">
        <v>34.6</v>
      </c>
      <c r="E16" s="14"/>
      <c r="F16" s="4">
        <v>38</v>
      </c>
      <c r="G16" s="14"/>
      <c r="H16" s="4">
        <v>40.5</v>
      </c>
      <c r="I16" s="14"/>
      <c r="J16" s="4"/>
      <c r="K16" s="4">
        <f t="shared" si="0"/>
        <v>113.1</v>
      </c>
      <c r="L16" s="12">
        <v>3</v>
      </c>
      <c r="M16" s="11"/>
    </row>
    <row r="17" spans="1:13" ht="15.75">
      <c r="A17" s="13"/>
      <c r="B17" s="1" t="s">
        <v>19</v>
      </c>
      <c r="C17" s="14"/>
      <c r="D17" s="4">
        <v>34.95</v>
      </c>
      <c r="E17" s="14"/>
      <c r="F17" s="4">
        <v>37.4</v>
      </c>
      <c r="G17" s="14"/>
      <c r="H17" s="4">
        <v>40.15</v>
      </c>
      <c r="I17" s="14"/>
      <c r="J17" s="4"/>
      <c r="K17" s="4">
        <f t="shared" si="0"/>
        <v>112.5</v>
      </c>
      <c r="L17" s="12">
        <v>4</v>
      </c>
      <c r="M17" s="11"/>
    </row>
    <row r="18" spans="1:13" ht="15.75">
      <c r="A18" s="13"/>
      <c r="B18" s="1" t="s">
        <v>28</v>
      </c>
      <c r="C18" s="14"/>
      <c r="D18" s="4">
        <v>34.9</v>
      </c>
      <c r="E18" s="14"/>
      <c r="F18" s="4">
        <v>37.95</v>
      </c>
      <c r="G18" s="14"/>
      <c r="H18" s="4">
        <v>39.35</v>
      </c>
      <c r="I18" s="14"/>
      <c r="J18" s="4"/>
      <c r="K18" s="4">
        <f t="shared" si="0"/>
        <v>112.19999999999999</v>
      </c>
      <c r="L18" s="12">
        <v>5</v>
      </c>
      <c r="M18" s="11"/>
    </row>
    <row r="19" spans="1:13" ht="15.75">
      <c r="A19" s="13">
        <v>423</v>
      </c>
      <c r="B19" s="1" t="s">
        <v>22</v>
      </c>
      <c r="C19" s="14"/>
      <c r="D19" s="4">
        <v>34</v>
      </c>
      <c r="E19" s="14"/>
      <c r="F19" s="4">
        <v>37.1</v>
      </c>
      <c r="G19" s="14"/>
      <c r="H19" s="4">
        <v>40.05</v>
      </c>
      <c r="I19" s="14"/>
      <c r="J19" s="4"/>
      <c r="K19" s="4">
        <f t="shared" si="0"/>
        <v>111.14999999999999</v>
      </c>
      <c r="L19" s="12">
        <v>6</v>
      </c>
      <c r="M19" s="11"/>
    </row>
    <row r="20" spans="2:13" ht="15.75">
      <c r="B20" s="1" t="s">
        <v>15</v>
      </c>
      <c r="C20" s="14"/>
      <c r="D20" s="4">
        <v>33.95</v>
      </c>
      <c r="E20" s="14"/>
      <c r="F20" s="4">
        <v>36.75</v>
      </c>
      <c r="G20" s="14"/>
      <c r="H20" s="4">
        <v>39.2</v>
      </c>
      <c r="I20" s="14"/>
      <c r="J20" s="4"/>
      <c r="K20" s="4">
        <f t="shared" si="0"/>
        <v>109.9</v>
      </c>
      <c r="L20" s="12">
        <v>7</v>
      </c>
      <c r="M20" s="11"/>
    </row>
    <row r="21" spans="1:13" ht="15.75">
      <c r="A21" s="13"/>
      <c r="B21" s="1" t="s">
        <v>18</v>
      </c>
      <c r="C21" s="14"/>
      <c r="D21" s="4">
        <v>32.8</v>
      </c>
      <c r="E21" s="14"/>
      <c r="F21" s="4">
        <v>36.5</v>
      </c>
      <c r="G21" s="14"/>
      <c r="H21" s="4">
        <v>40.2</v>
      </c>
      <c r="I21" s="14"/>
      <c r="J21" s="4"/>
      <c r="K21" s="4">
        <f t="shared" si="0"/>
        <v>109.5</v>
      </c>
      <c r="L21" s="12">
        <v>8</v>
      </c>
      <c r="M21" s="11"/>
    </row>
    <row r="22" spans="1:13" ht="15.75">
      <c r="A22" s="11">
        <v>1414</v>
      </c>
      <c r="B22" s="1" t="s">
        <v>14</v>
      </c>
      <c r="C22" s="14"/>
      <c r="D22" s="4">
        <v>33.5</v>
      </c>
      <c r="E22" s="14"/>
      <c r="F22" s="4">
        <v>36.3</v>
      </c>
      <c r="G22" s="14"/>
      <c r="H22" s="4">
        <v>38.95</v>
      </c>
      <c r="I22" s="14"/>
      <c r="J22" s="4"/>
      <c r="K22" s="4">
        <f t="shared" si="0"/>
        <v>108.75</v>
      </c>
      <c r="L22" s="12">
        <v>9</v>
      </c>
      <c r="M22" s="11"/>
    </row>
    <row r="23" spans="1:12" ht="15.75">
      <c r="A23" s="13"/>
      <c r="B23" s="1" t="s">
        <v>24</v>
      </c>
      <c r="C23" s="14"/>
      <c r="D23" s="4">
        <v>32.15</v>
      </c>
      <c r="E23" s="14"/>
      <c r="F23" s="4">
        <v>36.6</v>
      </c>
      <c r="G23" s="14"/>
      <c r="H23" s="4">
        <v>39.95</v>
      </c>
      <c r="I23" s="14"/>
      <c r="J23" s="4"/>
      <c r="K23" s="4">
        <f t="shared" si="0"/>
        <v>108.7</v>
      </c>
      <c r="L23" s="12">
        <v>10</v>
      </c>
    </row>
    <row r="24" spans="1:12" ht="15.75">
      <c r="A24" s="13"/>
      <c r="B24" s="1" t="s">
        <v>17</v>
      </c>
      <c r="C24" s="14"/>
      <c r="D24" s="4">
        <v>32.5</v>
      </c>
      <c r="E24" s="14"/>
      <c r="F24" s="4">
        <v>35.65</v>
      </c>
      <c r="G24" s="14"/>
      <c r="H24" s="4">
        <v>39.95</v>
      </c>
      <c r="I24" s="14"/>
      <c r="J24" s="4"/>
      <c r="K24" s="4">
        <f t="shared" si="0"/>
        <v>108.10000000000001</v>
      </c>
      <c r="L24" s="12">
        <v>11</v>
      </c>
    </row>
    <row r="25" spans="1:12" ht="15.75">
      <c r="A25" s="13"/>
      <c r="B25" s="1" t="s">
        <v>23</v>
      </c>
      <c r="C25" s="14"/>
      <c r="D25" s="4">
        <v>32.15</v>
      </c>
      <c r="E25" s="14"/>
      <c r="F25" s="4">
        <v>36.05</v>
      </c>
      <c r="G25" s="14"/>
      <c r="H25" s="4">
        <v>39.45</v>
      </c>
      <c r="I25" s="14"/>
      <c r="J25" s="4"/>
      <c r="K25" s="4">
        <f t="shared" si="0"/>
        <v>107.64999999999999</v>
      </c>
      <c r="L25" s="12">
        <v>12</v>
      </c>
    </row>
    <row r="26" spans="1:12" ht="15.75">
      <c r="A26" s="13"/>
      <c r="B26" s="1" t="s">
        <v>29</v>
      </c>
      <c r="C26" s="14"/>
      <c r="D26" s="4">
        <v>31</v>
      </c>
      <c r="E26" s="14"/>
      <c r="F26" s="4">
        <v>36.6</v>
      </c>
      <c r="G26" s="14"/>
      <c r="H26" s="4">
        <v>40.05</v>
      </c>
      <c r="I26" s="14"/>
      <c r="J26" s="4"/>
      <c r="K26">
        <f t="shared" si="0"/>
        <v>107.64999999999999</v>
      </c>
      <c r="L26" s="12">
        <v>12</v>
      </c>
    </row>
    <row r="27" spans="1:12" ht="15.75">
      <c r="A27" s="13"/>
      <c r="B27" s="1" t="s">
        <v>26</v>
      </c>
      <c r="C27" s="14"/>
      <c r="D27" s="4">
        <v>32.75</v>
      </c>
      <c r="E27" s="14"/>
      <c r="F27" s="4">
        <v>35.05</v>
      </c>
      <c r="G27" s="14"/>
      <c r="H27" s="4">
        <v>39.55</v>
      </c>
      <c r="I27" s="14"/>
      <c r="J27" s="4"/>
      <c r="K27" s="16">
        <f t="shared" si="0"/>
        <v>107.35</v>
      </c>
      <c r="L27" s="12">
        <v>14</v>
      </c>
    </row>
    <row r="28" spans="1:12" ht="15.75">
      <c r="A28" s="13"/>
      <c r="B28" s="1" t="s">
        <v>25</v>
      </c>
      <c r="C28" s="14"/>
      <c r="D28" s="4">
        <v>32.5</v>
      </c>
      <c r="E28" s="14"/>
      <c r="F28" s="4">
        <v>34.8</v>
      </c>
      <c r="G28" s="14"/>
      <c r="H28" s="4">
        <v>39.4</v>
      </c>
      <c r="I28" s="14"/>
      <c r="J28" s="4"/>
      <c r="K28" s="4">
        <f t="shared" si="0"/>
        <v>106.69999999999999</v>
      </c>
      <c r="L28" s="12">
        <v>15</v>
      </c>
    </row>
    <row r="29" spans="1:12" ht="15.75">
      <c r="A29" s="13"/>
      <c r="B29" s="1" t="s">
        <v>30</v>
      </c>
      <c r="C29" s="14"/>
      <c r="D29" s="4">
        <v>31.3</v>
      </c>
      <c r="E29" s="14"/>
      <c r="F29" s="4">
        <v>34.2</v>
      </c>
      <c r="G29" s="14"/>
      <c r="H29" s="4">
        <v>39.35</v>
      </c>
      <c r="I29" s="14"/>
      <c r="J29" s="4"/>
      <c r="K29" s="4">
        <f t="shared" si="0"/>
        <v>104.85</v>
      </c>
      <c r="L29" s="12">
        <v>16</v>
      </c>
    </row>
    <row r="30" spans="1:12" ht="15.75">
      <c r="A30" s="13"/>
      <c r="B30" s="1" t="s">
        <v>21</v>
      </c>
      <c r="C30" s="14"/>
      <c r="D30" s="4">
        <v>0</v>
      </c>
      <c r="E30" s="14"/>
      <c r="F30" s="4">
        <v>36.05</v>
      </c>
      <c r="G30" s="14"/>
      <c r="H30" s="4">
        <v>40.25</v>
      </c>
      <c r="I30" s="14"/>
      <c r="J30" s="4"/>
      <c r="K30" s="4">
        <f t="shared" si="0"/>
        <v>76.3</v>
      </c>
      <c r="L30" s="12">
        <v>17</v>
      </c>
    </row>
    <row r="31" spans="1:10" ht="15.75">
      <c r="A31" s="11"/>
      <c r="B31" s="1"/>
      <c r="C31" s="14"/>
      <c r="D31" s="4"/>
      <c r="E31" s="14"/>
      <c r="F31" s="4"/>
      <c r="G31" s="14"/>
      <c r="H31" s="4"/>
      <c r="I31" s="14"/>
      <c r="J31" s="4"/>
    </row>
    <row r="32" spans="1:10" ht="15.75">
      <c r="A32" s="11"/>
      <c r="B32" s="1"/>
      <c r="C32" s="14"/>
      <c r="D32" s="4"/>
      <c r="E32" s="14"/>
      <c r="F32" s="4"/>
      <c r="G32" s="14"/>
      <c r="H32" s="4"/>
      <c r="I32" s="14"/>
      <c r="J32" s="4"/>
    </row>
    <row r="33" spans="3:10" ht="12.75">
      <c r="C33" s="14"/>
      <c r="D33" s="4"/>
      <c r="E33" s="14"/>
      <c r="F33" s="4"/>
      <c r="G33" s="14"/>
      <c r="H33" s="4"/>
      <c r="I33" s="14"/>
      <c r="J33" s="4"/>
    </row>
    <row r="34" spans="3:10" ht="12.75">
      <c r="C34" s="14"/>
      <c r="D34" s="4"/>
      <c r="E34" s="14"/>
      <c r="F34" s="4"/>
      <c r="G34" s="14"/>
      <c r="H34" s="4"/>
      <c r="I34" s="14"/>
      <c r="J34" s="4"/>
    </row>
    <row r="35" spans="3:10" ht="12.75">
      <c r="C35" s="14"/>
      <c r="D35" s="4"/>
      <c r="E35" s="7"/>
      <c r="F35" s="4"/>
      <c r="G35" s="7"/>
      <c r="H35" s="4"/>
      <c r="I35" s="7"/>
      <c r="J35" s="4"/>
    </row>
    <row r="36" spans="3:10" ht="12.75">
      <c r="C36" s="7"/>
      <c r="D36" s="4"/>
      <c r="E36" s="7"/>
      <c r="F36" s="4"/>
      <c r="G36" s="7"/>
      <c r="H36" s="4"/>
      <c r="I36" s="7"/>
      <c r="J36" s="4"/>
    </row>
    <row r="37" spans="3:10" ht="12.75">
      <c r="C37" s="7"/>
      <c r="D37" s="4"/>
      <c r="E37" s="7"/>
      <c r="F37" s="4"/>
      <c r="G37" s="7"/>
      <c r="H37" s="4"/>
      <c r="I37" s="7"/>
      <c r="J37" s="4"/>
    </row>
    <row r="38" spans="2:10" ht="18">
      <c r="B38" s="5"/>
      <c r="C38" s="7"/>
      <c r="D38" s="4"/>
      <c r="E38" s="7"/>
      <c r="F38" s="4"/>
      <c r="G38" s="7"/>
      <c r="H38" s="4"/>
      <c r="I38" s="7"/>
      <c r="J38" s="4"/>
    </row>
    <row r="39" spans="2:12" ht="15.75">
      <c r="B39" s="1"/>
      <c r="C39" s="8"/>
      <c r="D39" s="9"/>
      <c r="E39" s="8"/>
      <c r="F39" s="9"/>
      <c r="G39" s="8"/>
      <c r="H39" s="9"/>
      <c r="I39" s="8"/>
      <c r="J39" s="9"/>
      <c r="L39" s="2"/>
    </row>
    <row r="40" spans="3:10" ht="12.75">
      <c r="C40" s="7"/>
      <c r="D40" s="4"/>
      <c r="E40" s="7"/>
      <c r="F40" s="4"/>
      <c r="G40" s="7"/>
      <c r="H40" s="4"/>
      <c r="I40" s="7"/>
      <c r="J40" s="4"/>
    </row>
    <row r="41" spans="3:12" ht="12.75">
      <c r="C41" s="7"/>
      <c r="D41" s="4"/>
      <c r="E41" s="7"/>
      <c r="F41" s="4"/>
      <c r="G41" s="7"/>
      <c r="H41" s="4"/>
      <c r="I41" s="7"/>
      <c r="J41" s="4"/>
      <c r="L41" s="10"/>
    </row>
    <row r="42" spans="3:12" ht="12.75">
      <c r="C42" s="7"/>
      <c r="D42" s="4"/>
      <c r="E42" s="7"/>
      <c r="F42" s="4"/>
      <c r="G42" s="7"/>
      <c r="H42" s="4"/>
      <c r="I42" s="7"/>
      <c r="J42" s="4"/>
      <c r="L42" s="10"/>
    </row>
    <row r="43" spans="3:12" ht="12.75">
      <c r="C43" s="7"/>
      <c r="D43" s="4"/>
      <c r="E43" s="7"/>
      <c r="F43" s="4"/>
      <c r="G43" s="7"/>
      <c r="H43" s="4"/>
      <c r="I43" s="7"/>
      <c r="J43" s="4"/>
      <c r="L43" s="10"/>
    </row>
    <row r="44" spans="3:12" ht="12.75">
      <c r="C44" s="7"/>
      <c r="D44" s="4"/>
      <c r="E44" s="7"/>
      <c r="F44" s="4"/>
      <c r="G44" s="7"/>
      <c r="H44" s="4"/>
      <c r="I44" s="7"/>
      <c r="J44" s="4"/>
      <c r="K44" s="4"/>
      <c r="L44" s="10"/>
    </row>
    <row r="45" spans="3:12" ht="12.75">
      <c r="C45" s="7"/>
      <c r="D45" s="4"/>
      <c r="E45" s="7"/>
      <c r="F45" s="4"/>
      <c r="G45" s="7"/>
      <c r="H45" s="4"/>
      <c r="I45" s="7"/>
      <c r="J45" s="4"/>
      <c r="K45" s="4"/>
      <c r="L45" s="10"/>
    </row>
  </sheetData>
  <mergeCells count="5">
    <mergeCell ref="A9:L9"/>
    <mergeCell ref="B2:L3"/>
    <mergeCell ref="A4:L5"/>
    <mergeCell ref="A6:L7"/>
    <mergeCell ref="A8:L8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B25" sqref="B25"/>
    </sheetView>
  </sheetViews>
  <sheetFormatPr defaultColWidth="9.140625" defaultRowHeight="12.75"/>
  <cols>
    <col min="1" max="1" width="12.00390625" style="0" customWidth="1"/>
    <col min="2" max="2" width="39.00390625" style="0" customWidth="1"/>
    <col min="3" max="3" width="9.00390625" style="0" customWidth="1"/>
    <col min="4" max="4" width="9.7109375" style="0" customWidth="1"/>
    <col min="5" max="5" width="9.28125" style="0" customWidth="1"/>
    <col min="6" max="6" width="9.7109375" style="0" customWidth="1"/>
    <col min="8" max="8" width="9.7109375" style="0" customWidth="1"/>
    <col min="9" max="9" width="8.421875" style="0" customWidth="1"/>
    <col min="10" max="10" width="9.7109375" style="0" customWidth="1"/>
    <col min="11" max="11" width="6.57421875" style="0" customWidth="1"/>
  </cols>
  <sheetData>
    <row r="1" spans="2:12" ht="12.75">
      <c r="B1" s="20" t="s">
        <v>12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22" t="s">
        <v>11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.75">
      <c r="A7" s="23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ht="15.75">
      <c r="B9" s="15" t="s">
        <v>32</v>
      </c>
    </row>
    <row r="10" ht="18">
      <c r="B10" s="5"/>
    </row>
    <row r="11" spans="1:12" ht="15.75">
      <c r="A11" s="13" t="s">
        <v>10</v>
      </c>
      <c r="B11" s="15" t="s">
        <v>1</v>
      </c>
      <c r="C11" s="18" t="s">
        <v>2</v>
      </c>
      <c r="D11" s="18" t="s">
        <v>3</v>
      </c>
      <c r="E11" s="18" t="s">
        <v>4</v>
      </c>
      <c r="F11" s="18" t="s">
        <v>3</v>
      </c>
      <c r="G11" s="18" t="s">
        <v>5</v>
      </c>
      <c r="H11" s="18" t="s">
        <v>3</v>
      </c>
      <c r="I11" s="18" t="s">
        <v>6</v>
      </c>
      <c r="J11" s="18" t="s">
        <v>3</v>
      </c>
      <c r="K11" s="18" t="s">
        <v>7</v>
      </c>
      <c r="L11" s="18" t="s">
        <v>8</v>
      </c>
    </row>
    <row r="12" spans="3:9" ht="12.75">
      <c r="C12" s="14"/>
      <c r="E12" s="14"/>
      <c r="G12" s="14"/>
      <c r="I12" s="14"/>
    </row>
    <row r="13" spans="1:12" ht="15.75">
      <c r="A13" s="17">
        <v>1520</v>
      </c>
      <c r="B13" s="1" t="s">
        <v>16</v>
      </c>
      <c r="C13" s="14"/>
      <c r="D13" s="4">
        <v>35.3</v>
      </c>
      <c r="E13" s="14"/>
      <c r="F13" s="4">
        <v>37.25</v>
      </c>
      <c r="G13" s="14"/>
      <c r="H13" s="4">
        <v>40.3</v>
      </c>
      <c r="I13" s="14"/>
      <c r="J13" s="4"/>
      <c r="K13" s="4">
        <f aca="true" t="shared" si="0" ref="K13:K20">SUM(D13,F13,H13,J13)</f>
        <v>112.85</v>
      </c>
      <c r="L13" s="12">
        <v>1</v>
      </c>
    </row>
    <row r="14" spans="1:12" ht="15.75">
      <c r="A14" s="17">
        <v>81</v>
      </c>
      <c r="B14" s="1" t="s">
        <v>33</v>
      </c>
      <c r="C14" s="14"/>
      <c r="D14" s="4">
        <v>34.25</v>
      </c>
      <c r="E14" s="14"/>
      <c r="F14" s="4">
        <v>37.6</v>
      </c>
      <c r="G14" s="14"/>
      <c r="H14" s="4">
        <v>39.95</v>
      </c>
      <c r="I14" s="14"/>
      <c r="J14" s="4"/>
      <c r="K14" s="4">
        <f t="shared" si="0"/>
        <v>111.8</v>
      </c>
      <c r="L14" s="12">
        <v>2</v>
      </c>
    </row>
    <row r="15" spans="1:12" ht="15.75">
      <c r="A15" s="17">
        <v>423</v>
      </c>
      <c r="B15" s="1" t="s">
        <v>22</v>
      </c>
      <c r="C15" s="14"/>
      <c r="D15" s="4">
        <v>34.05</v>
      </c>
      <c r="E15" s="14"/>
      <c r="F15" s="4">
        <v>36.55</v>
      </c>
      <c r="G15" s="14"/>
      <c r="H15" s="4">
        <v>39.95</v>
      </c>
      <c r="I15" s="14"/>
      <c r="J15" s="4"/>
      <c r="K15" s="4">
        <f t="shared" si="0"/>
        <v>110.55</v>
      </c>
      <c r="L15" s="12">
        <v>3</v>
      </c>
    </row>
    <row r="16" spans="1:12" ht="15.75">
      <c r="A16" s="17">
        <v>1339</v>
      </c>
      <c r="B16" s="1" t="s">
        <v>34</v>
      </c>
      <c r="C16" s="14"/>
      <c r="D16" s="4">
        <v>33.4</v>
      </c>
      <c r="E16" s="14"/>
      <c r="F16" s="4">
        <v>37</v>
      </c>
      <c r="G16" s="14"/>
      <c r="H16" s="4">
        <v>40.05</v>
      </c>
      <c r="I16" s="14"/>
      <c r="J16" s="4"/>
      <c r="K16" s="4">
        <f t="shared" si="0"/>
        <v>110.45</v>
      </c>
      <c r="L16" s="12">
        <v>4</v>
      </c>
    </row>
    <row r="17" spans="1:12" ht="15.75">
      <c r="A17" s="17"/>
      <c r="B17" s="1" t="s">
        <v>17</v>
      </c>
      <c r="C17" s="14"/>
      <c r="D17" s="4">
        <v>32.5</v>
      </c>
      <c r="E17" s="14"/>
      <c r="F17" s="4">
        <v>37.25</v>
      </c>
      <c r="G17" s="14"/>
      <c r="H17" s="4">
        <v>39.8</v>
      </c>
      <c r="I17" s="14"/>
      <c r="J17" s="4"/>
      <c r="K17" s="4">
        <f t="shared" si="0"/>
        <v>109.55</v>
      </c>
      <c r="L17" s="12">
        <v>5</v>
      </c>
    </row>
    <row r="18" spans="1:12" ht="15.75">
      <c r="A18" s="17"/>
      <c r="B18" s="1" t="s">
        <v>35</v>
      </c>
      <c r="C18" s="14"/>
      <c r="D18" s="4">
        <v>33</v>
      </c>
      <c r="E18" s="14"/>
      <c r="F18" s="4">
        <v>35.7</v>
      </c>
      <c r="G18" s="14"/>
      <c r="H18" s="4">
        <v>39.85</v>
      </c>
      <c r="I18" s="14"/>
      <c r="J18" s="4"/>
      <c r="K18" s="4">
        <f t="shared" si="0"/>
        <v>108.55000000000001</v>
      </c>
      <c r="L18" s="12">
        <v>6</v>
      </c>
    </row>
    <row r="19" spans="1:12" ht="15.75">
      <c r="A19" s="17"/>
      <c r="B19" s="1" t="s">
        <v>36</v>
      </c>
      <c r="C19" s="14"/>
      <c r="D19" s="4">
        <v>30.7</v>
      </c>
      <c r="E19" s="14"/>
      <c r="F19" s="4">
        <v>34.55</v>
      </c>
      <c r="G19" s="14"/>
      <c r="H19" s="4">
        <v>39.1</v>
      </c>
      <c r="I19" s="14"/>
      <c r="J19" s="4"/>
      <c r="K19">
        <f t="shared" si="0"/>
        <v>104.35</v>
      </c>
      <c r="L19" s="12">
        <v>7</v>
      </c>
    </row>
    <row r="20" spans="1:12" ht="15.75">
      <c r="A20" s="17"/>
      <c r="B20" s="1" t="s">
        <v>37</v>
      </c>
      <c r="C20" s="14"/>
      <c r="D20" s="4">
        <v>32</v>
      </c>
      <c r="E20" s="14"/>
      <c r="F20" s="4">
        <v>32</v>
      </c>
      <c r="G20" s="14"/>
      <c r="H20" s="4">
        <v>39.5</v>
      </c>
      <c r="I20" s="14"/>
      <c r="J20" s="4"/>
      <c r="K20" s="4">
        <f t="shared" si="0"/>
        <v>103.5</v>
      </c>
      <c r="L20" s="12">
        <v>8</v>
      </c>
    </row>
    <row r="21" spans="2:10" ht="12.75">
      <c r="B21" s="7"/>
      <c r="C21" s="4"/>
      <c r="D21" s="7"/>
      <c r="E21" s="4"/>
      <c r="F21" s="7"/>
      <c r="G21" s="4"/>
      <c r="H21" s="7"/>
      <c r="I21" s="4"/>
      <c r="J21" s="4"/>
    </row>
    <row r="22" spans="2:10" ht="12.75">
      <c r="B22" s="7"/>
      <c r="C22" s="4"/>
      <c r="D22" s="7"/>
      <c r="E22" s="4"/>
      <c r="F22" s="7"/>
      <c r="G22" s="4"/>
      <c r="H22" s="7"/>
      <c r="I22" s="4"/>
      <c r="J22" s="4"/>
    </row>
    <row r="23" spans="2:10" ht="12.75">
      <c r="B23" s="7"/>
      <c r="C23" s="4"/>
      <c r="D23" s="7"/>
      <c r="E23" s="4"/>
      <c r="F23" s="7"/>
      <c r="G23" s="4"/>
      <c r="H23" s="7"/>
      <c r="I23" s="4"/>
      <c r="J23" s="4"/>
    </row>
    <row r="24" spans="2:10" ht="12.75">
      <c r="B24" s="7"/>
      <c r="C24" s="4"/>
      <c r="D24" s="7"/>
      <c r="E24" s="4"/>
      <c r="F24" s="7"/>
      <c r="G24" s="4"/>
      <c r="H24" s="7"/>
      <c r="I24" s="4"/>
      <c r="J24" s="4"/>
    </row>
    <row r="25" spans="2:10" ht="12.75">
      <c r="B25" s="7"/>
      <c r="C25" s="4"/>
      <c r="D25" s="7"/>
      <c r="E25" s="4"/>
      <c r="F25" s="7"/>
      <c r="G25" s="4"/>
      <c r="H25" s="7"/>
      <c r="I25" s="4"/>
      <c r="J25" s="4"/>
    </row>
    <row r="26" spans="2:10" ht="12.75">
      <c r="B26" s="7"/>
      <c r="C26" s="4"/>
      <c r="D26" s="7"/>
      <c r="E26" s="4"/>
      <c r="F26" s="7"/>
      <c r="G26" s="4"/>
      <c r="H26" s="7"/>
      <c r="I26" s="4"/>
      <c r="J26" s="4"/>
    </row>
    <row r="27" spans="1:10" ht="18">
      <c r="A27" s="5"/>
      <c r="B27" s="7"/>
      <c r="C27" s="4"/>
      <c r="D27" s="7"/>
      <c r="E27" s="4"/>
      <c r="F27" s="7"/>
      <c r="G27" s="4"/>
      <c r="H27" s="7"/>
      <c r="I27" s="4"/>
      <c r="J27" s="4"/>
    </row>
    <row r="28" spans="1:11" ht="15.75">
      <c r="A28" s="1"/>
      <c r="B28" s="8"/>
      <c r="C28" s="9"/>
      <c r="D28" s="8"/>
      <c r="E28" s="9"/>
      <c r="F28" s="8"/>
      <c r="G28" s="9"/>
      <c r="H28" s="8"/>
      <c r="I28" s="9"/>
      <c r="J28" s="6"/>
      <c r="K28" s="2"/>
    </row>
    <row r="29" spans="2:10" ht="12.75">
      <c r="B29" s="7"/>
      <c r="C29" s="4"/>
      <c r="D29" s="7"/>
      <c r="E29" s="4"/>
      <c r="F29" s="7"/>
      <c r="G29" s="4"/>
      <c r="H29" s="7"/>
      <c r="I29" s="4"/>
      <c r="J29" s="3"/>
    </row>
    <row r="30" spans="2:11" ht="12.75">
      <c r="B30" s="7"/>
      <c r="C30" s="4"/>
      <c r="D30" s="7"/>
      <c r="E30" s="4"/>
      <c r="F30" s="7"/>
      <c r="G30" s="4"/>
      <c r="H30" s="7"/>
      <c r="I30" s="4"/>
      <c r="J30" s="4"/>
      <c r="K30" s="10"/>
    </row>
    <row r="31" spans="2:11" ht="12.75">
      <c r="B31" s="7"/>
      <c r="C31" s="4"/>
      <c r="D31" s="7"/>
      <c r="E31" s="4"/>
      <c r="F31" s="7"/>
      <c r="G31" s="4"/>
      <c r="H31" s="7"/>
      <c r="I31" s="4"/>
      <c r="J31" s="4"/>
      <c r="K31" s="10"/>
    </row>
    <row r="32" spans="2:11" ht="12.75">
      <c r="B32" s="7"/>
      <c r="C32" s="4"/>
      <c r="D32" s="7"/>
      <c r="E32" s="4"/>
      <c r="F32" s="7"/>
      <c r="G32" s="4"/>
      <c r="H32" s="7"/>
      <c r="I32" s="4"/>
      <c r="J32" s="4"/>
      <c r="K32" s="10"/>
    </row>
    <row r="33" spans="2:11" ht="12.75">
      <c r="B33" s="7"/>
      <c r="C33" s="4"/>
      <c r="D33" s="7"/>
      <c r="E33" s="4"/>
      <c r="F33" s="7"/>
      <c r="G33" s="4"/>
      <c r="H33" s="7"/>
      <c r="I33" s="4"/>
      <c r="J33" s="4"/>
      <c r="K33" s="10"/>
    </row>
    <row r="34" spans="2:11" ht="12.75">
      <c r="B34" s="7"/>
      <c r="C34" s="4"/>
      <c r="D34" s="7"/>
      <c r="E34" s="4"/>
      <c r="F34" s="7"/>
      <c r="G34" s="4"/>
      <c r="H34" s="7"/>
      <c r="I34" s="4"/>
      <c r="J34" s="4"/>
      <c r="K34" s="10"/>
    </row>
  </sheetData>
  <mergeCells count="5">
    <mergeCell ref="A5:L6"/>
    <mergeCell ref="A7:L7"/>
    <mergeCell ref="A8:L8"/>
    <mergeCell ref="B1:L2"/>
    <mergeCell ref="A3:L4"/>
  </mergeCells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Elide</dc:creator>
  <cp:keywords/>
  <dc:description/>
  <cp:lastModifiedBy>utemte</cp:lastModifiedBy>
  <cp:lastPrinted>2008-02-17T15:13:21Z</cp:lastPrinted>
  <dcterms:created xsi:type="dcterms:W3CDTF">2007-01-10T21:36:17Z</dcterms:created>
  <dcterms:modified xsi:type="dcterms:W3CDTF">2008-03-19T10:49:52Z</dcterms:modified>
  <cp:category/>
  <cp:version/>
  <cp:contentType/>
  <cp:contentStatus/>
</cp:coreProperties>
</file>