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2"/>
  </bookViews>
  <sheets>
    <sheet name="1f" sheetId="1" r:id="rId1"/>
    <sheet name="2f" sheetId="2" r:id="rId2"/>
    <sheet name="3f" sheetId="3" r:id="rId3"/>
    <sheet name="4f" sheetId="4" r:id="rId4"/>
  </sheets>
  <definedNames>
    <definedName name="_xlnm.Print_Area" localSheetId="0">'1f'!$A$1:$G$46</definedName>
    <definedName name="_xlnm.Print_Area" localSheetId="1">'2f'!$A$1:$H$35</definedName>
    <definedName name="_xlnm.Print_Titles" localSheetId="0">'1f'!$7:$10</definedName>
    <definedName name="_xlnm.Print_Titles" localSheetId="1">'2f'!$7:$10</definedName>
    <definedName name="_xlnm.Print_Titles" localSheetId="2">'3f'!$7:$10</definedName>
    <definedName name="_xlnm.Print_Titles" localSheetId="3">'4f'!$7:$10</definedName>
  </definedNames>
  <calcPr fullCalcOnLoad="1"/>
</workbook>
</file>

<file path=xl/sharedStrings.xml><?xml version="1.0" encoding="utf-8"?>
<sst xmlns="http://schemas.openxmlformats.org/spreadsheetml/2006/main" count="74" uniqueCount="36">
  <si>
    <t>TOTALE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</si>
  <si>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</si>
  <si>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</si>
  <si>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</si>
  <si>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</si>
  <si>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</si>
  <si>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</si>
  <si>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</si>
  <si>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</si>
  <si>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</si>
  <si>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</si>
  <si>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</si>
  <si>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4°  FASCIA FEMMINILE</t>
  </si>
  <si>
    <t>3°  FASCIA FEMMINILE</t>
  </si>
  <si>
    <t>Prov.</t>
  </si>
  <si>
    <t xml:space="preserve">      Comitato Regionale Lombardia</t>
  </si>
  <si>
    <t>A.S.D. Libertas Merate Due</t>
  </si>
  <si>
    <t>Merate, Centro Sportivo Via Matteotti, 18</t>
  </si>
  <si>
    <t>CO</t>
  </si>
  <si>
    <t>ASD SPORTINSIEME Sq. A - Olgiate Comasco</t>
  </si>
  <si>
    <t>ASD SPORTINSIEME Sq. B - Olgiate Comasco</t>
  </si>
  <si>
    <t>LC</t>
  </si>
  <si>
    <t>ASD Libertas Merate Due Squadra A</t>
  </si>
  <si>
    <t>ASD Libertas Merate Due Squadra B</t>
  </si>
  <si>
    <t>ASD Artistica Lario - Cantù</t>
  </si>
  <si>
    <t>ASD Arci Sport Cassano - Cassano Magnago</t>
  </si>
  <si>
    <t>ASD Ginnastica Arosio Squadra A - Arosio</t>
  </si>
  <si>
    <t>ASD SPORTINSIEME - Olgiate Comasco</t>
  </si>
  <si>
    <t>va</t>
  </si>
  <si>
    <t>co</t>
  </si>
  <si>
    <t xml:space="preserve">ASD Libertas Merate due </t>
  </si>
  <si>
    <t>Domenica 12Febbraio 2012 dalle ore 9,30 alle 11,30</t>
  </si>
  <si>
    <t>Ufficiale di Gara</t>
  </si>
  <si>
    <t>Presidente di Giuria</t>
  </si>
  <si>
    <t>Elena Guerra</t>
  </si>
  <si>
    <t>: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</si>
</sst>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\ mmmm\ yyyy;@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7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2" fontId="2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/>
    </xf>
    <xf numFmtId="0" fontId="5" fillId="22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4" borderId="19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1</xdr:col>
      <xdr:colOff>361950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219075" y="5715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200025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200025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9"/>
  <sheetViews>
    <sheetView showGridLines="0" zoomScale="130" zoomScaleNormal="130" zoomScalePageLayoutView="0" workbookViewId="0" topLeftCell="E1">
      <pane ySplit="10" topLeftCell="BM42" activePane="bottomLeft" state="frozen"/>
      <selection pane="topLeft" activeCell="B29" sqref="B29"/>
      <selection pane="bottomLeft" activeCell="A1" sqref="A1:G46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6" width="18.140625" style="1" customWidth="1"/>
    <col min="7" max="7" width="22.00390625" style="1" customWidth="1"/>
  </cols>
  <sheetData>
    <row r="1" spans="1:7" ht="25.5" customHeight="1">
      <c r="A1" s="39" t="s">
        <v>35</v>
      </c>
      <c r="B1" s="39"/>
      <c r="C1" s="39"/>
      <c r="D1" s="39"/>
      <c r="E1" s="39"/>
      <c r="F1"/>
      <c r="G1"/>
    </row>
    <row r="2" spans="1:7" ht="25.5" customHeight="1">
      <c r="A2" s="40" t="s">
        <v>15</v>
      </c>
      <c r="B2" s="40"/>
      <c r="C2" s="40"/>
      <c r="D2" s="40"/>
      <c r="E2" s="40"/>
      <c r="F2"/>
      <c r="G2"/>
    </row>
    <row r="3" spans="2:3" s="10" customFormat="1" ht="13.5" customHeight="1">
      <c r="B3" s="10" t="s">
        <v>8</v>
      </c>
      <c r="C3" s="14" t="s">
        <v>16</v>
      </c>
    </row>
    <row r="4" spans="2:3" s="10" customFormat="1" ht="13.5" customHeight="1">
      <c r="B4" s="10" t="s">
        <v>3</v>
      </c>
      <c r="C4" s="14" t="s">
        <v>17</v>
      </c>
    </row>
    <row r="5" spans="2:3" s="10" customFormat="1" ht="13.5" customHeight="1">
      <c r="B5" s="10" t="s">
        <v>9</v>
      </c>
      <c r="C5" s="11" t="s">
        <v>31</v>
      </c>
    </row>
    <row r="6" spans="4:8" s="2" customFormat="1" ht="12.75">
      <c r="D6" s="12"/>
      <c r="E6" s="11"/>
      <c r="F6" s="3"/>
      <c r="G6" s="5"/>
      <c r="H6" s="5"/>
    </row>
    <row r="7" spans="1:8" s="7" customFormat="1" ht="27" customHeight="1">
      <c r="A7" s="41" t="s">
        <v>4</v>
      </c>
      <c r="B7" s="41"/>
      <c r="C7" s="41"/>
      <c r="D7" s="41"/>
      <c r="E7" s="41"/>
      <c r="F7" s="41"/>
      <c r="G7" s="41"/>
      <c r="H7" s="29"/>
    </row>
    <row r="8" spans="1:8" s="7" customFormat="1" ht="27" customHeight="1">
      <c r="A8" s="41" t="s">
        <v>10</v>
      </c>
      <c r="B8" s="41"/>
      <c r="C8" s="41"/>
      <c r="D8" s="41"/>
      <c r="E8" s="41"/>
      <c r="F8" s="41"/>
      <c r="G8" s="41"/>
      <c r="H8" s="13"/>
    </row>
    <row r="9" spans="1:8" s="7" customFormat="1" ht="12.75" customHeight="1" thickBot="1">
      <c r="A9" s="13"/>
      <c r="B9" s="13"/>
      <c r="C9" s="13"/>
      <c r="D9" s="13"/>
      <c r="E9" s="13"/>
      <c r="F9" s="13"/>
      <c r="G9" s="13"/>
      <c r="H9" s="13"/>
    </row>
    <row r="10" spans="1:7" s="5" customFormat="1" ht="21" customHeight="1" thickBot="1">
      <c r="A10" s="28" t="s">
        <v>2</v>
      </c>
      <c r="B10" s="4" t="s">
        <v>1</v>
      </c>
      <c r="C10" s="31" t="s">
        <v>14</v>
      </c>
      <c r="D10" s="25" t="s">
        <v>5</v>
      </c>
      <c r="E10" s="26" t="s">
        <v>6</v>
      </c>
      <c r="F10" s="27" t="s">
        <v>7</v>
      </c>
      <c r="G10" s="30" t="s">
        <v>0</v>
      </c>
    </row>
    <row r="11" spans="1:7" s="5" customFormat="1" ht="12.75" customHeight="1">
      <c r="A11" s="42">
        <v>1</v>
      </c>
      <c r="B11" s="24" t="s">
        <v>19</v>
      </c>
      <c r="C11" s="32" t="s">
        <v>18</v>
      </c>
      <c r="D11" s="16">
        <v>11.3</v>
      </c>
      <c r="E11" s="17">
        <v>11.7</v>
      </c>
      <c r="F11" s="16">
        <v>10.9</v>
      </c>
      <c r="G11" s="20">
        <f>G14</f>
        <v>101.30000000000001</v>
      </c>
    </row>
    <row r="12" spans="1:7" s="5" customFormat="1" ht="12.75" customHeight="1">
      <c r="A12" s="43"/>
      <c r="B12" s="15"/>
      <c r="C12" s="33" t="str">
        <f>C11</f>
        <v>CO</v>
      </c>
      <c r="D12" s="18">
        <v>11.3</v>
      </c>
      <c r="E12" s="19">
        <v>11.5</v>
      </c>
      <c r="F12" s="18">
        <v>11.2</v>
      </c>
      <c r="G12" s="20">
        <f>G14</f>
        <v>101.30000000000001</v>
      </c>
    </row>
    <row r="13" spans="1:7" s="5" customFormat="1" ht="12.75" customHeight="1" thickBot="1">
      <c r="A13" s="43"/>
      <c r="B13" s="15"/>
      <c r="C13" s="33" t="str">
        <f>C11</f>
        <v>CO</v>
      </c>
      <c r="D13" s="18">
        <v>11</v>
      </c>
      <c r="E13" s="19">
        <v>11.6</v>
      </c>
      <c r="F13" s="18">
        <v>10.8</v>
      </c>
      <c r="G13" s="20">
        <f>G14</f>
        <v>101.30000000000001</v>
      </c>
    </row>
    <row r="14" spans="1:7" s="5" customFormat="1" ht="12.75" customHeight="1" thickBot="1">
      <c r="A14" s="44"/>
      <c r="B14" s="21"/>
      <c r="C14" s="34" t="str">
        <f>C11</f>
        <v>CO</v>
      </c>
      <c r="D14" s="22">
        <f>SUM(D11:D13)</f>
        <v>33.6</v>
      </c>
      <c r="E14" s="22">
        <f>SUM(E11:E13)</f>
        <v>34.8</v>
      </c>
      <c r="F14" s="22">
        <f>SUM(F11:F13)</f>
        <v>32.900000000000006</v>
      </c>
      <c r="G14" s="23">
        <f>SUM(D14:F14)</f>
        <v>101.30000000000001</v>
      </c>
    </row>
    <row r="15" spans="1:7" ht="15" customHeight="1">
      <c r="A15" s="42">
        <v>2</v>
      </c>
      <c r="B15" s="24" t="s">
        <v>24</v>
      </c>
      <c r="C15" s="32" t="s">
        <v>18</v>
      </c>
      <c r="D15" s="16">
        <v>11.1</v>
      </c>
      <c r="E15" s="17">
        <v>11.5</v>
      </c>
      <c r="F15" s="16">
        <v>10.8</v>
      </c>
      <c r="G15" s="20">
        <f>G18</f>
        <v>99.19999999999999</v>
      </c>
    </row>
    <row r="16" spans="1:7" ht="15" customHeight="1">
      <c r="A16" s="43"/>
      <c r="B16" s="15"/>
      <c r="C16" s="33" t="str">
        <f>C15</f>
        <v>CO</v>
      </c>
      <c r="D16" s="18">
        <v>11.2</v>
      </c>
      <c r="E16" s="19">
        <v>11.7</v>
      </c>
      <c r="F16" s="18">
        <v>10.1</v>
      </c>
      <c r="G16" s="20">
        <f>G18</f>
        <v>99.19999999999999</v>
      </c>
    </row>
    <row r="17" spans="1:7" ht="15.75" customHeight="1" thickBot="1">
      <c r="A17" s="43"/>
      <c r="B17" s="15"/>
      <c r="C17" s="33" t="str">
        <f>C15</f>
        <v>CO</v>
      </c>
      <c r="D17" s="18">
        <v>11.3</v>
      </c>
      <c r="E17" s="19">
        <v>11.1</v>
      </c>
      <c r="F17" s="18">
        <v>10.4</v>
      </c>
      <c r="G17" s="20">
        <f>G18</f>
        <v>99.19999999999999</v>
      </c>
    </row>
    <row r="18" spans="1:7" ht="16.5" thickBot="1">
      <c r="A18" s="44"/>
      <c r="B18" s="21"/>
      <c r="C18" s="34" t="str">
        <f>C15</f>
        <v>CO</v>
      </c>
      <c r="D18" s="22">
        <f>SUM(D15:D17)</f>
        <v>33.599999999999994</v>
      </c>
      <c r="E18" s="22">
        <f>SUM(E15:E17)</f>
        <v>34.3</v>
      </c>
      <c r="F18" s="22">
        <f>SUM(F15:F17)</f>
        <v>31.299999999999997</v>
      </c>
      <c r="G18" s="23">
        <f>SUM(D18:F18)</f>
        <v>99.19999999999999</v>
      </c>
    </row>
    <row r="19" spans="1:7" ht="15">
      <c r="A19" s="42">
        <v>3</v>
      </c>
      <c r="B19" s="24" t="s">
        <v>22</v>
      </c>
      <c r="C19" s="32" t="s">
        <v>21</v>
      </c>
      <c r="D19" s="16">
        <v>10.6</v>
      </c>
      <c r="E19" s="17">
        <v>11.2</v>
      </c>
      <c r="F19" s="16">
        <v>9.7</v>
      </c>
      <c r="G19" s="20">
        <f>G22</f>
        <v>95.9</v>
      </c>
    </row>
    <row r="20" spans="1:7" ht="15">
      <c r="A20" s="43"/>
      <c r="B20" s="15"/>
      <c r="C20" s="33" t="str">
        <f>C19</f>
        <v>LC</v>
      </c>
      <c r="D20" s="18">
        <v>10.7</v>
      </c>
      <c r="E20" s="19">
        <v>10</v>
      </c>
      <c r="F20" s="18">
        <v>10.7</v>
      </c>
      <c r="G20" s="20">
        <f>G22</f>
        <v>95.9</v>
      </c>
    </row>
    <row r="21" spans="1:7" ht="15.75" thickBot="1">
      <c r="A21" s="43"/>
      <c r="B21" s="15"/>
      <c r="C21" s="33" t="str">
        <f>C19</f>
        <v>LC</v>
      </c>
      <c r="D21" s="18">
        <v>11.1</v>
      </c>
      <c r="E21" s="19">
        <v>10.8</v>
      </c>
      <c r="F21" s="18">
        <v>11.1</v>
      </c>
      <c r="G21" s="20">
        <f>G22</f>
        <v>95.9</v>
      </c>
    </row>
    <row r="22" spans="1:7" ht="16.5" thickBot="1">
      <c r="A22" s="44"/>
      <c r="B22" s="21"/>
      <c r="C22" s="34" t="str">
        <f>C19</f>
        <v>LC</v>
      </c>
      <c r="D22" s="22">
        <f>SUM(D19:D21)</f>
        <v>32.4</v>
      </c>
      <c r="E22" s="22">
        <f>SUM(E19:E21)</f>
        <v>32</v>
      </c>
      <c r="F22" s="22">
        <f>SUM(F19:F21)</f>
        <v>31.5</v>
      </c>
      <c r="G22" s="23">
        <f>SUM(D22:F22)</f>
        <v>95.9</v>
      </c>
    </row>
    <row r="23" spans="1:7" ht="15">
      <c r="A23" s="42">
        <v>4</v>
      </c>
      <c r="B23" s="24" t="s">
        <v>20</v>
      </c>
      <c r="C23" s="32" t="s">
        <v>29</v>
      </c>
      <c r="D23" s="16">
        <v>10.3</v>
      </c>
      <c r="E23" s="17">
        <v>11.3</v>
      </c>
      <c r="F23" s="16">
        <v>9.8</v>
      </c>
      <c r="G23" s="20">
        <f>G26</f>
        <v>92.6</v>
      </c>
    </row>
    <row r="24" spans="1:7" ht="15">
      <c r="A24" s="43"/>
      <c r="B24" s="15"/>
      <c r="C24" s="33" t="str">
        <f>C23</f>
        <v>co</v>
      </c>
      <c r="D24" s="18">
        <v>9.8</v>
      </c>
      <c r="E24" s="19">
        <v>11</v>
      </c>
      <c r="F24" s="18">
        <v>9</v>
      </c>
      <c r="G24" s="20">
        <f>G26</f>
        <v>92.6</v>
      </c>
    </row>
    <row r="25" spans="1:7" ht="15.75" thickBot="1">
      <c r="A25" s="43"/>
      <c r="B25" s="15"/>
      <c r="C25" s="33" t="str">
        <f>C23</f>
        <v>co</v>
      </c>
      <c r="D25" s="18">
        <v>10.8</v>
      </c>
      <c r="E25" s="19">
        <v>11.6</v>
      </c>
      <c r="F25" s="18">
        <v>9</v>
      </c>
      <c r="G25" s="20">
        <f>G26</f>
        <v>92.6</v>
      </c>
    </row>
    <row r="26" spans="1:7" ht="16.5" thickBot="1">
      <c r="A26" s="44"/>
      <c r="B26" s="21"/>
      <c r="C26" s="34" t="str">
        <f>C23</f>
        <v>co</v>
      </c>
      <c r="D26" s="22">
        <f>SUM(D23:D25)</f>
        <v>30.900000000000002</v>
      </c>
      <c r="E26" s="22">
        <f>SUM(E23:E25)</f>
        <v>33.9</v>
      </c>
      <c r="F26" s="22">
        <f>SUM(F23:F25)</f>
        <v>27.8</v>
      </c>
      <c r="G26" s="23">
        <f>SUM(D26:F26)</f>
        <v>92.6</v>
      </c>
    </row>
    <row r="27" spans="1:7" ht="15">
      <c r="A27" s="42">
        <v>5</v>
      </c>
      <c r="B27" s="24" t="s">
        <v>25</v>
      </c>
      <c r="C27" s="32" t="s">
        <v>28</v>
      </c>
      <c r="D27" s="16">
        <v>10</v>
      </c>
      <c r="E27" s="17">
        <v>10.5</v>
      </c>
      <c r="F27" s="16">
        <v>9.8</v>
      </c>
      <c r="G27" s="20">
        <f>G30</f>
        <v>92.2</v>
      </c>
    </row>
    <row r="28" spans="1:7" ht="15">
      <c r="A28" s="43"/>
      <c r="B28" s="15"/>
      <c r="C28" s="33" t="str">
        <f>C27</f>
        <v>va</v>
      </c>
      <c r="D28" s="18">
        <v>9.8</v>
      </c>
      <c r="E28" s="19">
        <v>10.7</v>
      </c>
      <c r="F28" s="18">
        <v>10.4</v>
      </c>
      <c r="G28" s="20">
        <f>G30</f>
        <v>92.2</v>
      </c>
    </row>
    <row r="29" spans="1:7" ht="15.75" thickBot="1">
      <c r="A29" s="43"/>
      <c r="B29" s="15"/>
      <c r="C29" s="33" t="str">
        <f>C27</f>
        <v>va</v>
      </c>
      <c r="D29" s="18">
        <v>10.8</v>
      </c>
      <c r="E29" s="19">
        <v>10.8</v>
      </c>
      <c r="F29" s="18">
        <v>9.4</v>
      </c>
      <c r="G29" s="20">
        <f>G30</f>
        <v>92.2</v>
      </c>
    </row>
    <row r="30" spans="1:7" ht="16.5" thickBot="1">
      <c r="A30" s="44"/>
      <c r="B30" s="21"/>
      <c r="C30" s="34" t="str">
        <f>C27</f>
        <v>va</v>
      </c>
      <c r="D30" s="22">
        <f>SUM(D27:D29)</f>
        <v>30.6</v>
      </c>
      <c r="E30" s="22">
        <f>SUM(E27:E29)</f>
        <v>32</v>
      </c>
      <c r="F30" s="22">
        <f>SUM(F27:F29)</f>
        <v>29.6</v>
      </c>
      <c r="G30" s="23">
        <f>SUM(D30:F30)</f>
        <v>92.2</v>
      </c>
    </row>
    <row r="31" spans="1:7" ht="15">
      <c r="A31" s="42">
        <v>6</v>
      </c>
      <c r="B31" s="24" t="s">
        <v>23</v>
      </c>
      <c r="C31" s="32" t="s">
        <v>21</v>
      </c>
      <c r="D31" s="16">
        <v>9.5</v>
      </c>
      <c r="E31" s="17">
        <v>10.9</v>
      </c>
      <c r="F31" s="16">
        <v>9.2</v>
      </c>
      <c r="G31" s="20">
        <f>G34</f>
        <v>91.80000000000001</v>
      </c>
    </row>
    <row r="32" spans="1:7" ht="15">
      <c r="A32" s="43"/>
      <c r="B32" s="15"/>
      <c r="C32" s="33" t="str">
        <f>C31</f>
        <v>LC</v>
      </c>
      <c r="D32" s="18">
        <v>9.3</v>
      </c>
      <c r="E32" s="19">
        <v>11.2</v>
      </c>
      <c r="F32" s="18">
        <v>10</v>
      </c>
      <c r="G32" s="20">
        <f>G34</f>
        <v>91.80000000000001</v>
      </c>
    </row>
    <row r="33" spans="1:7" ht="15.75" thickBot="1">
      <c r="A33" s="43"/>
      <c r="B33" s="15"/>
      <c r="C33" s="33" t="str">
        <f>C31</f>
        <v>LC</v>
      </c>
      <c r="D33" s="18">
        <v>10.8</v>
      </c>
      <c r="E33" s="19">
        <v>10.6</v>
      </c>
      <c r="F33" s="18">
        <v>10.3</v>
      </c>
      <c r="G33" s="20">
        <f>G34</f>
        <v>91.80000000000001</v>
      </c>
    </row>
    <row r="34" spans="1:7" ht="16.5" thickBot="1">
      <c r="A34" s="44"/>
      <c r="B34" s="21"/>
      <c r="C34" s="34" t="str">
        <f>C31</f>
        <v>LC</v>
      </c>
      <c r="D34" s="22">
        <f>SUM(D31:D33)</f>
        <v>29.6</v>
      </c>
      <c r="E34" s="22">
        <f>SUM(E31:E33)</f>
        <v>32.7</v>
      </c>
      <c r="F34" s="22">
        <f>SUM(F31:F33)</f>
        <v>29.5</v>
      </c>
      <c r="G34" s="23">
        <f>SUM(D34:F34)</f>
        <v>91.80000000000001</v>
      </c>
    </row>
    <row r="35" spans="1:7" ht="15">
      <c r="A35" s="42">
        <v>7</v>
      </c>
      <c r="B35" s="24"/>
      <c r="C35" s="32"/>
      <c r="D35" s="16"/>
      <c r="E35" s="17"/>
      <c r="F35" s="16"/>
      <c r="G35" s="20">
        <f>G38</f>
        <v>0</v>
      </c>
    </row>
    <row r="36" spans="1:7" ht="15">
      <c r="A36" s="43"/>
      <c r="B36" s="15"/>
      <c r="C36" s="33">
        <f>C35</f>
        <v>0</v>
      </c>
      <c r="D36" s="18"/>
      <c r="E36" s="19"/>
      <c r="F36" s="18"/>
      <c r="G36" s="20">
        <f>G38</f>
        <v>0</v>
      </c>
    </row>
    <row r="37" spans="1:7" ht="15.75" thickBot="1">
      <c r="A37" s="43"/>
      <c r="B37" s="15"/>
      <c r="C37" s="33">
        <f>C35</f>
        <v>0</v>
      </c>
      <c r="D37" s="18"/>
      <c r="E37" s="19"/>
      <c r="F37" s="18"/>
      <c r="G37" s="20">
        <f>G38</f>
        <v>0</v>
      </c>
    </row>
    <row r="38" spans="1:7" ht="16.5" thickBot="1">
      <c r="A38" s="44"/>
      <c r="B38" s="21"/>
      <c r="C38" s="34">
        <f>C35</f>
        <v>0</v>
      </c>
      <c r="D38" s="22">
        <f>SUM(D35:D37)</f>
        <v>0</v>
      </c>
      <c r="E38" s="22">
        <f>SUM(E35:E37)</f>
        <v>0</v>
      </c>
      <c r="F38" s="22">
        <f>SUM(F35:F37)</f>
        <v>0</v>
      </c>
      <c r="G38" s="23">
        <f>SUM(D38:F38)</f>
        <v>0</v>
      </c>
    </row>
    <row r="39" spans="1:7" ht="15">
      <c r="A39" s="42">
        <v>8</v>
      </c>
      <c r="B39" s="24"/>
      <c r="C39" s="32"/>
      <c r="D39" s="16"/>
      <c r="E39" s="17"/>
      <c r="F39" s="16"/>
      <c r="G39" s="20">
        <f>G42</f>
        <v>0</v>
      </c>
    </row>
    <row r="40" spans="1:7" ht="15">
      <c r="A40" s="43"/>
      <c r="B40" s="15"/>
      <c r="C40" s="33">
        <f>C39</f>
        <v>0</v>
      </c>
      <c r="D40" s="18"/>
      <c r="E40" s="19"/>
      <c r="F40" s="18"/>
      <c r="G40" s="20">
        <f>G42</f>
        <v>0</v>
      </c>
    </row>
    <row r="41" spans="1:7" ht="15.75" thickBot="1">
      <c r="A41" s="43"/>
      <c r="B41" s="15"/>
      <c r="C41" s="33">
        <f>C39</f>
        <v>0</v>
      </c>
      <c r="D41" s="18"/>
      <c r="E41" s="19"/>
      <c r="F41" s="18"/>
      <c r="G41" s="20">
        <f>G42</f>
        <v>0</v>
      </c>
    </row>
    <row r="42" spans="1:7" ht="16.5" thickBot="1">
      <c r="A42" s="44"/>
      <c r="B42" s="21"/>
      <c r="C42" s="34">
        <f>C39</f>
        <v>0</v>
      </c>
      <c r="D42" s="22">
        <f>SUM(D39:D41)</f>
        <v>0</v>
      </c>
      <c r="E42" s="22">
        <f>SUM(E39:E41)</f>
        <v>0</v>
      </c>
      <c r="F42" s="22">
        <f>SUM(F39:F41)</f>
        <v>0</v>
      </c>
      <c r="G42" s="23">
        <f>SUM(D42:F42)</f>
        <v>0</v>
      </c>
    </row>
    <row r="43" spans="1:7" ht="15">
      <c r="A43" s="42">
        <v>9</v>
      </c>
      <c r="B43" s="24"/>
      <c r="C43" s="32"/>
      <c r="D43" s="16"/>
      <c r="E43" s="17"/>
      <c r="F43" s="16"/>
      <c r="G43" s="20">
        <f>G46</f>
        <v>0</v>
      </c>
    </row>
    <row r="44" spans="1:7" ht="15">
      <c r="A44" s="43"/>
      <c r="B44" s="15"/>
      <c r="C44" s="33">
        <f>C43</f>
        <v>0</v>
      </c>
      <c r="D44" s="18"/>
      <c r="E44" s="19"/>
      <c r="F44" s="18"/>
      <c r="G44" s="20">
        <f>G46</f>
        <v>0</v>
      </c>
    </row>
    <row r="45" spans="1:7" ht="15.75" thickBot="1">
      <c r="A45" s="43"/>
      <c r="B45" s="15"/>
      <c r="C45" s="33">
        <f>C43</f>
        <v>0</v>
      </c>
      <c r="D45" s="18"/>
      <c r="E45" s="19"/>
      <c r="F45" s="18"/>
      <c r="G45" s="20">
        <f>G46</f>
        <v>0</v>
      </c>
    </row>
    <row r="46" spans="1:7" ht="16.5" thickBot="1">
      <c r="A46" s="44"/>
      <c r="B46" s="21"/>
      <c r="C46" s="34">
        <f>C43</f>
        <v>0</v>
      </c>
      <c r="D46" s="22">
        <f>SUM(D43:D45)</f>
        <v>0</v>
      </c>
      <c r="E46" s="22">
        <f>SUM(E43:E45)</f>
        <v>0</v>
      </c>
      <c r="F46" s="22">
        <f>SUM(F43:F45)</f>
        <v>0</v>
      </c>
      <c r="G46" s="23">
        <f>SUM(D46:F46)</f>
        <v>0</v>
      </c>
    </row>
    <row r="48" spans="2:5" ht="15">
      <c r="B48" s="8" t="s">
        <v>32</v>
      </c>
      <c r="E48" s="36" t="s">
        <v>33</v>
      </c>
    </row>
    <row r="49" ht="15">
      <c r="E49" s="1" t="s">
        <v>34</v>
      </c>
    </row>
  </sheetData>
  <sheetProtection/>
  <mergeCells count="13">
    <mergeCell ref="A43:A46"/>
    <mergeCell ref="A31:A34"/>
    <mergeCell ref="A7:G7"/>
    <mergeCell ref="A35:A38"/>
    <mergeCell ref="A39:A42"/>
    <mergeCell ref="A15:A18"/>
    <mergeCell ref="A19:A22"/>
    <mergeCell ref="A23:A26"/>
    <mergeCell ref="A27:A30"/>
    <mergeCell ref="A1:E1"/>
    <mergeCell ref="A2:E2"/>
    <mergeCell ref="A8:G8"/>
    <mergeCell ref="A11:A14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90"/>
  <sheetViews>
    <sheetView showGridLines="0" zoomScale="85" zoomScaleNormal="85" zoomScalePageLayoutView="0" workbookViewId="0" topLeftCell="A1">
      <pane ySplit="10" topLeftCell="BM19" activePane="bottomLeft" state="frozen"/>
      <selection pane="topLeft" activeCell="B29" sqref="B29"/>
      <selection pane="bottomLeft" activeCell="A1" sqref="A1:H35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6" width="18.140625" style="1" customWidth="1"/>
    <col min="7" max="7" width="22.00390625" style="1" customWidth="1"/>
  </cols>
  <sheetData>
    <row r="1" spans="1:7" ht="25.5" customHeight="1">
      <c r="A1" s="39" t="str">
        <f>1f!A1</f>
        <v>:</v>
      </c>
      <c r="B1" s="39"/>
      <c r="C1" s="39"/>
      <c r="D1" s="39"/>
      <c r="E1" s="39"/>
      <c r="F1"/>
      <c r="G1"/>
    </row>
    <row r="2" spans="1:7" ht="25.5" customHeight="1">
      <c r="A2" s="40" t="str">
        <f>1f!A2</f>
        <v>      Comitato Regionale Lombardia</v>
      </c>
      <c r="B2" s="40"/>
      <c r="C2" s="40"/>
      <c r="D2" s="40"/>
      <c r="E2" s="40"/>
      <c r="F2"/>
      <c r="G2"/>
    </row>
    <row r="3" spans="2:5" s="10" customFormat="1" ht="13.5" customHeight="1">
      <c r="B3" s="10" t="str">
        <f>1f!B3</f>
        <v>Società  organizzatrice:</v>
      </c>
      <c r="C3" s="35" t="str">
        <f>1f!C3</f>
        <v>A.S.D. Libertas Merate Due</v>
      </c>
      <c r="D3" s="35"/>
      <c r="E3" s="35"/>
    </row>
    <row r="4" spans="2:5" s="10" customFormat="1" ht="13.5" customHeight="1">
      <c r="B4" s="10" t="str">
        <f>1f!B4</f>
        <v>Impianto:</v>
      </c>
      <c r="C4" s="45" t="str">
        <f>1f!C4</f>
        <v>Merate, Centro Sportivo Via Matteotti, 18</v>
      </c>
      <c r="D4" s="45"/>
      <c r="E4" s="45"/>
    </row>
    <row r="5" spans="2:5" s="10" customFormat="1" ht="13.5" customHeight="1">
      <c r="B5" s="10" t="str">
        <f>1f!B5</f>
        <v>Data:</v>
      </c>
      <c r="C5" s="35" t="str">
        <f>1f!C5</f>
        <v>Domenica 12Febbraio 2012 dalle ore 9,30 alle 11,30</v>
      </c>
      <c r="D5" s="35"/>
      <c r="E5" s="35"/>
    </row>
    <row r="6" spans="4:8" s="2" customFormat="1" ht="12.75">
      <c r="D6" s="12"/>
      <c r="E6" s="11"/>
      <c r="F6" s="3"/>
      <c r="G6" s="5"/>
      <c r="H6" s="5"/>
    </row>
    <row r="7" spans="1:8" s="7" customFormat="1" ht="27" customHeight="1">
      <c r="A7" s="41" t="str">
        <f>1f!A7</f>
        <v>TORNEO  GpT  1°  LIVELLO</v>
      </c>
      <c r="B7" s="41"/>
      <c r="C7" s="41"/>
      <c r="D7" s="41"/>
      <c r="E7" s="41"/>
      <c r="F7" s="41"/>
      <c r="G7" s="41"/>
      <c r="H7" s="29"/>
    </row>
    <row r="8" spans="1:8" s="7" customFormat="1" ht="27" customHeight="1">
      <c r="A8" s="41" t="s">
        <v>11</v>
      </c>
      <c r="B8" s="41"/>
      <c r="C8" s="41"/>
      <c r="D8" s="41"/>
      <c r="E8" s="41"/>
      <c r="F8" s="41"/>
      <c r="G8" s="41"/>
      <c r="H8" s="13"/>
    </row>
    <row r="9" spans="1:8" s="7" customFormat="1" ht="12.75" customHeight="1" thickBot="1">
      <c r="A9" s="13"/>
      <c r="B9" s="13"/>
      <c r="C9" s="13"/>
      <c r="D9" s="13"/>
      <c r="E9" s="13"/>
      <c r="F9" s="13"/>
      <c r="G9" s="13"/>
      <c r="H9" s="13"/>
    </row>
    <row r="10" spans="1:7" s="5" customFormat="1" ht="21" customHeight="1" thickBot="1">
      <c r="A10" s="28" t="s">
        <v>2</v>
      </c>
      <c r="B10" s="4" t="s">
        <v>1</v>
      </c>
      <c r="C10" s="31" t="s">
        <v>14</v>
      </c>
      <c r="D10" s="25" t="s">
        <v>5</v>
      </c>
      <c r="E10" s="26" t="s">
        <v>6</v>
      </c>
      <c r="F10" s="27" t="s">
        <v>7</v>
      </c>
      <c r="G10" s="6" t="s">
        <v>0</v>
      </c>
    </row>
    <row r="11" spans="1:7" s="5" customFormat="1" ht="12.75" customHeight="1">
      <c r="A11" s="42">
        <v>1</v>
      </c>
      <c r="B11" s="24" t="s">
        <v>24</v>
      </c>
      <c r="C11" s="32" t="s">
        <v>18</v>
      </c>
      <c r="D11" s="16">
        <v>11.6</v>
      </c>
      <c r="E11" s="17">
        <v>11.6</v>
      </c>
      <c r="F11" s="16">
        <v>11.7</v>
      </c>
      <c r="G11" s="20">
        <f>G14</f>
        <v>103.30000000000001</v>
      </c>
    </row>
    <row r="12" spans="1:7" s="5" customFormat="1" ht="12.75" customHeight="1">
      <c r="A12" s="43"/>
      <c r="B12" s="15"/>
      <c r="C12" s="33" t="str">
        <f>C11</f>
        <v>CO</v>
      </c>
      <c r="D12" s="18">
        <v>11.5</v>
      </c>
      <c r="E12" s="19">
        <v>11.5</v>
      </c>
      <c r="F12" s="18">
        <v>11.3</v>
      </c>
      <c r="G12" s="20">
        <f>G14</f>
        <v>103.30000000000001</v>
      </c>
    </row>
    <row r="13" spans="1:7" s="5" customFormat="1" ht="12.75" customHeight="1" thickBot="1">
      <c r="A13" s="43"/>
      <c r="B13" s="15"/>
      <c r="C13" s="33" t="str">
        <f>C11</f>
        <v>CO</v>
      </c>
      <c r="D13" s="18">
        <v>11.1</v>
      </c>
      <c r="E13" s="19">
        <v>11.8</v>
      </c>
      <c r="F13" s="18">
        <v>11.2</v>
      </c>
      <c r="G13" s="20">
        <f>G14</f>
        <v>103.30000000000001</v>
      </c>
    </row>
    <row r="14" spans="1:7" s="5" customFormat="1" ht="12.75" customHeight="1" thickBot="1">
      <c r="A14" s="44"/>
      <c r="B14" s="21"/>
      <c r="C14" s="34" t="str">
        <f>C11</f>
        <v>CO</v>
      </c>
      <c r="D14" s="22">
        <f>SUM(D11:D13)</f>
        <v>34.2</v>
      </c>
      <c r="E14" s="22">
        <f>SUM(E11:E13)</f>
        <v>34.900000000000006</v>
      </c>
      <c r="F14" s="22">
        <f>SUM(F11:F13)</f>
        <v>34.2</v>
      </c>
      <c r="G14" s="23">
        <f>SUM(D14:F14)</f>
        <v>103.30000000000001</v>
      </c>
    </row>
    <row r="15" spans="1:7" ht="15" customHeight="1">
      <c r="A15" s="42">
        <v>2</v>
      </c>
      <c r="B15" s="24" t="s">
        <v>23</v>
      </c>
      <c r="C15" s="32" t="s">
        <v>21</v>
      </c>
      <c r="D15" s="16">
        <v>11</v>
      </c>
      <c r="E15" s="17">
        <v>11.5</v>
      </c>
      <c r="F15" s="16">
        <v>10.8</v>
      </c>
      <c r="G15" s="20">
        <f>G18</f>
        <v>100.80000000000001</v>
      </c>
    </row>
    <row r="16" spans="1:7" ht="15" customHeight="1">
      <c r="A16" s="43"/>
      <c r="B16" s="15"/>
      <c r="C16" s="33" t="str">
        <f>C15</f>
        <v>LC</v>
      </c>
      <c r="D16" s="18">
        <v>11</v>
      </c>
      <c r="E16" s="19">
        <v>11.6</v>
      </c>
      <c r="F16" s="18">
        <v>11</v>
      </c>
      <c r="G16" s="20">
        <f>G18</f>
        <v>100.80000000000001</v>
      </c>
    </row>
    <row r="17" spans="1:7" ht="15.75" customHeight="1" thickBot="1">
      <c r="A17" s="43"/>
      <c r="B17" s="15"/>
      <c r="C17" s="33" t="str">
        <f>C15</f>
        <v>LC</v>
      </c>
      <c r="D17" s="18">
        <v>11.1</v>
      </c>
      <c r="E17" s="19">
        <v>11.7</v>
      </c>
      <c r="F17" s="18">
        <v>11.1</v>
      </c>
      <c r="G17" s="20">
        <f>G18</f>
        <v>100.80000000000001</v>
      </c>
    </row>
    <row r="18" spans="1:7" ht="16.5" thickBot="1">
      <c r="A18" s="44"/>
      <c r="B18" s="21"/>
      <c r="C18" s="34" t="str">
        <f>C15</f>
        <v>LC</v>
      </c>
      <c r="D18" s="22">
        <f>SUM(D15:D17)</f>
        <v>33.1</v>
      </c>
      <c r="E18" s="22">
        <f>SUM(E15:E17)</f>
        <v>34.8</v>
      </c>
      <c r="F18" s="22">
        <f>SUM(F15:F17)</f>
        <v>32.9</v>
      </c>
      <c r="G18" s="23">
        <f>SUM(D18:F18)</f>
        <v>100.80000000000001</v>
      </c>
    </row>
    <row r="19" spans="1:7" ht="15">
      <c r="A19" s="42">
        <v>3</v>
      </c>
      <c r="B19" s="24" t="s">
        <v>22</v>
      </c>
      <c r="C19" s="32" t="s">
        <v>21</v>
      </c>
      <c r="D19" s="16">
        <v>10.7</v>
      </c>
      <c r="E19" s="17">
        <v>11.4</v>
      </c>
      <c r="F19" s="16">
        <v>9.8</v>
      </c>
      <c r="G19" s="20">
        <f>G22</f>
        <v>96.7</v>
      </c>
    </row>
    <row r="20" spans="1:7" ht="15">
      <c r="A20" s="43"/>
      <c r="B20" s="15"/>
      <c r="C20" s="33" t="str">
        <f>C19</f>
        <v>LC</v>
      </c>
      <c r="D20" s="18">
        <v>10.6</v>
      </c>
      <c r="E20" s="19">
        <v>11.3</v>
      </c>
      <c r="F20" s="18">
        <v>10</v>
      </c>
      <c r="G20" s="20">
        <f>G22</f>
        <v>96.7</v>
      </c>
    </row>
    <row r="21" spans="1:7" ht="15.75" thickBot="1">
      <c r="A21" s="43"/>
      <c r="B21" s="15"/>
      <c r="C21" s="33" t="str">
        <f>C19</f>
        <v>LC</v>
      </c>
      <c r="D21" s="18">
        <v>10.6</v>
      </c>
      <c r="E21" s="19">
        <v>11.4</v>
      </c>
      <c r="F21" s="18">
        <v>10.9</v>
      </c>
      <c r="G21" s="20">
        <f>G22</f>
        <v>96.7</v>
      </c>
    </row>
    <row r="22" spans="1:7" ht="16.5" thickBot="1">
      <c r="A22" s="44"/>
      <c r="B22" s="21"/>
      <c r="C22" s="34" t="str">
        <f>C19</f>
        <v>LC</v>
      </c>
      <c r="D22" s="22">
        <f>SUM(D19:D21)</f>
        <v>31.9</v>
      </c>
      <c r="E22" s="22">
        <f>SUM(E19:E21)</f>
        <v>34.1</v>
      </c>
      <c r="F22" s="22">
        <f>SUM(F19:F21)</f>
        <v>30.700000000000003</v>
      </c>
      <c r="G22" s="23">
        <f>SUM(D22:F22)</f>
        <v>96.7</v>
      </c>
    </row>
    <row r="23" spans="1:7" ht="15">
      <c r="A23" s="42">
        <v>4</v>
      </c>
      <c r="B23" s="24" t="s">
        <v>26</v>
      </c>
      <c r="C23" s="32" t="s">
        <v>18</v>
      </c>
      <c r="D23" s="16">
        <v>8</v>
      </c>
      <c r="E23" s="17">
        <v>10.7</v>
      </c>
      <c r="F23" s="16">
        <v>8</v>
      </c>
      <c r="G23" s="20">
        <f>G26</f>
        <v>83.60000000000001</v>
      </c>
    </row>
    <row r="24" spans="1:7" ht="15">
      <c r="A24" s="43"/>
      <c r="B24" s="15"/>
      <c r="C24" s="33" t="str">
        <f>C23</f>
        <v>CO</v>
      </c>
      <c r="D24" s="18">
        <v>8.6</v>
      </c>
      <c r="E24" s="19">
        <v>10.9</v>
      </c>
      <c r="F24" s="18">
        <v>9.5</v>
      </c>
      <c r="G24" s="20">
        <f>G26</f>
        <v>83.60000000000001</v>
      </c>
    </row>
    <row r="25" spans="1:7" ht="15.75" thickBot="1">
      <c r="A25" s="43"/>
      <c r="B25" s="15"/>
      <c r="C25" s="33" t="str">
        <f>C23</f>
        <v>CO</v>
      </c>
      <c r="D25" s="18">
        <v>7.8</v>
      </c>
      <c r="E25" s="19">
        <v>10.9</v>
      </c>
      <c r="F25" s="18">
        <v>9.2</v>
      </c>
      <c r="G25" s="20">
        <f>G26</f>
        <v>83.60000000000001</v>
      </c>
    </row>
    <row r="26" spans="1:7" ht="16.5" thickBot="1">
      <c r="A26" s="44"/>
      <c r="B26" s="21"/>
      <c r="C26" s="34" t="str">
        <f>C23</f>
        <v>CO</v>
      </c>
      <c r="D26" s="22">
        <f>SUM(D23:D25)</f>
        <v>24.400000000000002</v>
      </c>
      <c r="E26" s="22">
        <f>SUM(E23:E25)</f>
        <v>32.5</v>
      </c>
      <c r="F26" s="22">
        <f>SUM(F23:F25)</f>
        <v>26.7</v>
      </c>
      <c r="G26" s="23">
        <f>SUM(D26:F26)</f>
        <v>83.60000000000001</v>
      </c>
    </row>
    <row r="27" spans="1:7" ht="15">
      <c r="A27" s="42">
        <v>5</v>
      </c>
      <c r="B27" s="24"/>
      <c r="C27" s="32"/>
      <c r="D27" s="16"/>
      <c r="E27" s="17"/>
      <c r="F27" s="16"/>
      <c r="G27" s="20">
        <f>G30</f>
        <v>0</v>
      </c>
    </row>
    <row r="28" spans="1:7" ht="15">
      <c r="A28" s="43"/>
      <c r="B28" s="15"/>
      <c r="C28" s="33">
        <f>C27</f>
        <v>0</v>
      </c>
      <c r="D28" s="18"/>
      <c r="E28" s="19"/>
      <c r="F28" s="18"/>
      <c r="G28" s="20">
        <f>G30</f>
        <v>0</v>
      </c>
    </row>
    <row r="29" spans="1:7" ht="15.75" thickBot="1">
      <c r="A29" s="43"/>
      <c r="B29" s="15"/>
      <c r="C29" s="33">
        <f>C27</f>
        <v>0</v>
      </c>
      <c r="D29" s="18"/>
      <c r="E29" s="19"/>
      <c r="F29" s="18"/>
      <c r="G29" s="20">
        <f>G30</f>
        <v>0</v>
      </c>
    </row>
    <row r="30" spans="1:7" ht="16.5" thickBot="1">
      <c r="A30" s="44"/>
      <c r="B30" s="21"/>
      <c r="C30" s="34">
        <f>C27</f>
        <v>0</v>
      </c>
      <c r="D30" s="22">
        <f>SUM(D27:D29)</f>
        <v>0</v>
      </c>
      <c r="E30" s="22">
        <f>SUM(E27:E29)</f>
        <v>0</v>
      </c>
      <c r="F30" s="22">
        <f>SUM(F27:F29)</f>
        <v>0</v>
      </c>
      <c r="G30" s="23">
        <f>SUM(D30:F30)</f>
        <v>0</v>
      </c>
    </row>
    <row r="31" spans="1:7" ht="15" customHeight="1">
      <c r="A31"/>
      <c r="B31"/>
      <c r="C31"/>
      <c r="D31"/>
      <c r="E31"/>
      <c r="F31"/>
      <c r="G31"/>
    </row>
    <row r="32" spans="1:7" ht="15" customHeight="1">
      <c r="A32"/>
      <c r="B32" s="8" t="s">
        <v>32</v>
      </c>
      <c r="C32"/>
      <c r="D32"/>
      <c r="E32" s="8" t="s">
        <v>33</v>
      </c>
      <c r="F32"/>
      <c r="G32"/>
    </row>
    <row r="33" spans="1:7" ht="15.75" customHeight="1">
      <c r="A33"/>
      <c r="B33"/>
      <c r="C33"/>
      <c r="D33"/>
      <c r="E33" s="37" t="s">
        <v>34</v>
      </c>
      <c r="F33"/>
      <c r="G33"/>
    </row>
    <row r="34" spans="1:7" ht="12.75">
      <c r="A34"/>
      <c r="B34"/>
      <c r="C34"/>
      <c r="D34"/>
      <c r="E34"/>
      <c r="F34"/>
      <c r="G34"/>
    </row>
    <row r="35" spans="1:7" ht="15" customHeight="1">
      <c r="A35"/>
      <c r="B35"/>
      <c r="C35"/>
      <c r="D35"/>
      <c r="E35"/>
      <c r="F35"/>
      <c r="G35"/>
    </row>
    <row r="36" spans="1:7" ht="15" customHeight="1">
      <c r="A36"/>
      <c r="B36"/>
      <c r="C36"/>
      <c r="D36"/>
      <c r="E36"/>
      <c r="F36"/>
      <c r="G36"/>
    </row>
    <row r="37" spans="1:7" ht="15.75" customHeight="1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5" customHeight="1">
      <c r="A39"/>
      <c r="B39"/>
      <c r="C39"/>
      <c r="D39"/>
      <c r="E39"/>
      <c r="F39"/>
      <c r="G39"/>
    </row>
    <row r="40" spans="1:7" ht="15" customHeight="1">
      <c r="A40"/>
      <c r="B40"/>
      <c r="C40"/>
      <c r="D40"/>
      <c r="E40"/>
      <c r="F40"/>
      <c r="G40"/>
    </row>
    <row r="41" spans="1:7" ht="15.75" customHeight="1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5" customHeight="1">
      <c r="A43"/>
      <c r="B43"/>
      <c r="C43"/>
      <c r="D43"/>
      <c r="E43"/>
      <c r="F43"/>
      <c r="G43"/>
    </row>
    <row r="44" spans="1:7" ht="15" customHeight="1">
      <c r="A44"/>
      <c r="B44"/>
      <c r="C44"/>
      <c r="D44"/>
      <c r="E44"/>
      <c r="F44"/>
      <c r="G44"/>
    </row>
    <row r="45" spans="1:7" ht="15.75" customHeight="1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5" customHeight="1">
      <c r="A47"/>
      <c r="B47"/>
      <c r="C47"/>
      <c r="D47"/>
      <c r="E47"/>
      <c r="F47"/>
      <c r="G47"/>
    </row>
    <row r="48" spans="1:7" ht="15" customHeight="1">
      <c r="A48"/>
      <c r="B48"/>
      <c r="C48"/>
      <c r="D48"/>
      <c r="E48"/>
      <c r="F48"/>
      <c r="G48"/>
    </row>
    <row r="49" spans="1:7" ht="15.75" customHeight="1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/>
      <c r="B52"/>
      <c r="C52"/>
      <c r="D52"/>
      <c r="E52"/>
      <c r="F52"/>
      <c r="G52"/>
    </row>
    <row r="53" spans="1:7" ht="15.75" customHeight="1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5" customHeight="1">
      <c r="A55"/>
      <c r="B55"/>
      <c r="C55"/>
      <c r="D55"/>
      <c r="E55"/>
      <c r="F55"/>
      <c r="G55"/>
    </row>
    <row r="56" spans="1:7" ht="15" customHeight="1">
      <c r="A56"/>
      <c r="B56"/>
      <c r="C56"/>
      <c r="D56"/>
      <c r="E56"/>
      <c r="F56"/>
      <c r="G56"/>
    </row>
    <row r="57" spans="1:7" ht="15.75" customHeight="1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5" customHeight="1">
      <c r="A59"/>
      <c r="B59"/>
      <c r="C59"/>
      <c r="D59"/>
      <c r="E59"/>
      <c r="F59"/>
      <c r="G59"/>
    </row>
    <row r="60" spans="1:7" ht="15" customHeight="1">
      <c r="A60"/>
      <c r="B60"/>
      <c r="C60"/>
      <c r="D60"/>
      <c r="E60"/>
      <c r="F60"/>
      <c r="G60"/>
    </row>
    <row r="61" spans="1:7" ht="15.75" customHeight="1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5" customHeight="1">
      <c r="A63"/>
      <c r="B63"/>
      <c r="C63"/>
      <c r="D63"/>
      <c r="E63"/>
      <c r="F63"/>
      <c r="G63"/>
    </row>
    <row r="64" spans="1:7" ht="15" customHeight="1">
      <c r="A64"/>
      <c r="B64"/>
      <c r="C64"/>
      <c r="D64"/>
      <c r="E64"/>
      <c r="F64"/>
      <c r="G64"/>
    </row>
    <row r="65" spans="1:7" ht="15.75" customHeight="1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5" customHeight="1">
      <c r="A67"/>
      <c r="B67"/>
      <c r="C67"/>
      <c r="D67"/>
      <c r="E67"/>
      <c r="F67"/>
      <c r="G67"/>
    </row>
    <row r="68" spans="1:7" ht="15" customHeight="1">
      <c r="A68"/>
      <c r="B68"/>
      <c r="C68"/>
      <c r="D68"/>
      <c r="E68"/>
      <c r="F68"/>
      <c r="G68"/>
    </row>
    <row r="69" spans="1:7" ht="15.75" customHeight="1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5" customHeight="1">
      <c r="A71"/>
      <c r="B71"/>
      <c r="C71"/>
      <c r="D71"/>
      <c r="E71"/>
      <c r="F71"/>
      <c r="G71"/>
    </row>
    <row r="72" spans="1:7" ht="15" customHeight="1">
      <c r="A72"/>
      <c r="B72"/>
      <c r="C72"/>
      <c r="D72"/>
      <c r="E72"/>
      <c r="F72"/>
      <c r="G72"/>
    </row>
    <row r="73" spans="1:7" ht="15.75" customHeight="1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5" customHeight="1">
      <c r="A75"/>
      <c r="B75"/>
      <c r="C75"/>
      <c r="D75"/>
      <c r="E75"/>
      <c r="F75"/>
      <c r="G75"/>
    </row>
    <row r="76" spans="1:7" ht="15" customHeight="1">
      <c r="A76"/>
      <c r="B76"/>
      <c r="C76"/>
      <c r="D76"/>
      <c r="E76"/>
      <c r="F76"/>
      <c r="G76"/>
    </row>
    <row r="77" spans="1:7" ht="15.75" customHeight="1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5" customHeight="1">
      <c r="A79"/>
      <c r="B79"/>
      <c r="C79"/>
      <c r="D79"/>
      <c r="E79"/>
      <c r="F79"/>
      <c r="G79"/>
    </row>
    <row r="80" spans="1:7" ht="15" customHeight="1">
      <c r="A80"/>
      <c r="B80"/>
      <c r="C80"/>
      <c r="D80"/>
      <c r="E80"/>
      <c r="F80"/>
      <c r="G80"/>
    </row>
    <row r="81" spans="1:7" ht="15.75" customHeight="1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5" customHeight="1">
      <c r="A83"/>
      <c r="B83"/>
      <c r="C83"/>
      <c r="D83"/>
      <c r="E83"/>
      <c r="F83"/>
      <c r="G83"/>
    </row>
    <row r="84" spans="1:7" ht="15" customHeight="1">
      <c r="A84"/>
      <c r="B84"/>
      <c r="C84"/>
      <c r="D84"/>
      <c r="E84"/>
      <c r="F84"/>
      <c r="G84"/>
    </row>
    <row r="85" spans="1:7" ht="15.75" customHeight="1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5" customHeight="1">
      <c r="A87"/>
      <c r="B87"/>
      <c r="C87"/>
      <c r="D87"/>
      <c r="E87"/>
      <c r="F87"/>
      <c r="G87"/>
    </row>
    <row r="88" spans="1:7" ht="15" customHeight="1">
      <c r="A88"/>
      <c r="B88"/>
      <c r="C88"/>
      <c r="D88"/>
      <c r="E88"/>
      <c r="F88"/>
      <c r="G88"/>
    </row>
    <row r="89" spans="1:7" ht="15.75" customHeight="1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</sheetData>
  <sheetProtection/>
  <mergeCells count="10">
    <mergeCell ref="A27:A30"/>
    <mergeCell ref="C4:E4"/>
    <mergeCell ref="A8:G8"/>
    <mergeCell ref="A11:A14"/>
    <mergeCell ref="A15:A18"/>
    <mergeCell ref="A19:A22"/>
    <mergeCell ref="A1:E1"/>
    <mergeCell ref="A2:E2"/>
    <mergeCell ref="A7:G7"/>
    <mergeCell ref="A23:A26"/>
  </mergeCells>
  <printOptions horizontalCentered="1"/>
  <pageMargins left="0" right="0" top="0.5905511811023623" bottom="0" header="1.1811023622047245" footer="0.5118110236220472"/>
  <pageSetup fitToHeight="7" horizontalDpi="360" verticalDpi="360" orientation="portrait" paperSize="9" scale="70" r:id="rId2"/>
  <rowBreaks count="4" manualBreakCount="4">
    <brk id="70" max="255" man="1"/>
    <brk id="94" max="255" man="1"/>
    <brk id="178" max="255" man="1"/>
    <brk id="2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tabSelected="1" zoomScalePageLayoutView="0" workbookViewId="0" topLeftCell="B10">
      <selection activeCell="A1" sqref="A1:G31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6" width="18.140625" style="1" customWidth="1"/>
    <col min="7" max="7" width="22.00390625" style="1" customWidth="1"/>
  </cols>
  <sheetData>
    <row r="1" spans="1:7" ht="25.5" customHeight="1">
      <c r="A1" s="39" t="str">
        <f>1f!A1</f>
        <v>:</v>
      </c>
      <c r="B1" s="39"/>
      <c r="C1" s="39"/>
      <c r="D1" s="39"/>
      <c r="E1" s="39"/>
      <c r="F1"/>
      <c r="G1"/>
    </row>
    <row r="2" spans="1:7" ht="25.5" customHeight="1">
      <c r="A2" s="40" t="str">
        <f>1f!A2</f>
        <v>      Comitato Regionale Lombardia</v>
      </c>
      <c r="B2" s="40"/>
      <c r="C2" s="40"/>
      <c r="D2" s="40"/>
      <c r="E2" s="40"/>
      <c r="F2"/>
      <c r="G2"/>
    </row>
    <row r="3" spans="2:5" s="10" customFormat="1" ht="13.5" customHeight="1">
      <c r="B3" s="10" t="str">
        <f>1f!B3</f>
        <v>Società  organizzatrice:</v>
      </c>
      <c r="C3" s="35" t="str">
        <f>1f!C3</f>
        <v>A.S.D. Libertas Merate Due</v>
      </c>
      <c r="D3" s="35"/>
      <c r="E3" s="35"/>
    </row>
    <row r="4" spans="2:5" s="10" customFormat="1" ht="13.5" customHeight="1">
      <c r="B4" s="10" t="str">
        <f>1f!B4</f>
        <v>Impianto:</v>
      </c>
      <c r="C4" s="45" t="str">
        <f>1f!C4</f>
        <v>Merate, Centro Sportivo Via Matteotti, 18</v>
      </c>
      <c r="D4" s="45"/>
      <c r="E4" s="45"/>
    </row>
    <row r="5" spans="2:5" s="10" customFormat="1" ht="13.5" customHeight="1">
      <c r="B5" s="10" t="str">
        <f>1f!B5</f>
        <v>Data:</v>
      </c>
      <c r="C5" s="35" t="str">
        <f>1f!C5</f>
        <v>Domenica 12Febbraio 2012 dalle ore 9,30 alle 11,30</v>
      </c>
      <c r="D5" s="35"/>
      <c r="E5" s="35"/>
    </row>
    <row r="6" spans="4:8" s="2" customFormat="1" ht="12.75">
      <c r="D6" s="12"/>
      <c r="E6" s="11"/>
      <c r="F6" s="3"/>
      <c r="G6" s="5"/>
      <c r="H6" s="5"/>
    </row>
    <row r="7" spans="1:8" s="7" customFormat="1" ht="27" customHeight="1">
      <c r="A7" s="41" t="str">
        <f>1f!A7</f>
        <v>TORNEO  GpT  1°  LIVELLO</v>
      </c>
      <c r="B7" s="41"/>
      <c r="C7" s="41"/>
      <c r="D7" s="41"/>
      <c r="E7" s="41"/>
      <c r="F7" s="41"/>
      <c r="G7" s="41"/>
      <c r="H7" s="29"/>
    </row>
    <row r="8" spans="1:8" s="7" customFormat="1" ht="27" customHeight="1">
      <c r="A8" s="41" t="s">
        <v>13</v>
      </c>
      <c r="B8" s="41"/>
      <c r="C8" s="41"/>
      <c r="D8" s="41"/>
      <c r="E8" s="41"/>
      <c r="F8" s="41"/>
      <c r="G8" s="41"/>
      <c r="H8" s="13"/>
    </row>
    <row r="9" spans="1:8" s="7" customFormat="1" ht="12.75" customHeight="1" thickBot="1">
      <c r="A9" s="13"/>
      <c r="B9" s="13"/>
      <c r="C9" s="13"/>
      <c r="D9" s="13"/>
      <c r="E9" s="13"/>
      <c r="F9" s="13"/>
      <c r="G9" s="13"/>
      <c r="H9" s="13"/>
    </row>
    <row r="10" spans="1:7" s="5" customFormat="1" ht="21" customHeight="1" thickBot="1">
      <c r="A10" s="28" t="s">
        <v>2</v>
      </c>
      <c r="B10" s="4" t="s">
        <v>1</v>
      </c>
      <c r="C10" s="31" t="s">
        <v>14</v>
      </c>
      <c r="D10" s="25" t="s">
        <v>5</v>
      </c>
      <c r="E10" s="26" t="s">
        <v>6</v>
      </c>
      <c r="F10" s="27" t="s">
        <v>7</v>
      </c>
      <c r="G10" s="6" t="s">
        <v>0</v>
      </c>
    </row>
    <row r="11" spans="1:7" s="5" customFormat="1" ht="12.75" customHeight="1">
      <c r="A11" s="42">
        <v>1</v>
      </c>
      <c r="B11" s="24" t="s">
        <v>27</v>
      </c>
      <c r="C11" s="32" t="s">
        <v>18</v>
      </c>
      <c r="D11" s="16">
        <v>11</v>
      </c>
      <c r="E11" s="17">
        <v>11.4</v>
      </c>
      <c r="F11" s="16">
        <v>10.5</v>
      </c>
      <c r="G11" s="20">
        <f>G14</f>
        <v>100.60000000000001</v>
      </c>
    </row>
    <row r="12" spans="1:7" s="5" customFormat="1" ht="12.75" customHeight="1">
      <c r="A12" s="43"/>
      <c r="B12" s="15"/>
      <c r="C12" s="33" t="str">
        <f>C11</f>
        <v>CO</v>
      </c>
      <c r="D12" s="18">
        <v>11</v>
      </c>
      <c r="E12" s="19">
        <v>11.8</v>
      </c>
      <c r="F12" s="18">
        <v>10.7</v>
      </c>
      <c r="G12" s="20">
        <f>G14</f>
        <v>100.60000000000001</v>
      </c>
    </row>
    <row r="13" spans="1:7" s="5" customFormat="1" ht="12.75" customHeight="1" thickBot="1">
      <c r="A13" s="43"/>
      <c r="B13" s="15"/>
      <c r="C13" s="33" t="str">
        <f>C11</f>
        <v>CO</v>
      </c>
      <c r="D13" s="18">
        <v>11.2</v>
      </c>
      <c r="E13" s="19">
        <v>11.7</v>
      </c>
      <c r="F13" s="18">
        <v>11.3</v>
      </c>
      <c r="G13" s="20">
        <f>G14</f>
        <v>100.60000000000001</v>
      </c>
    </row>
    <row r="14" spans="1:7" s="5" customFormat="1" ht="12.75" customHeight="1" thickBot="1">
      <c r="A14" s="44"/>
      <c r="B14" s="21"/>
      <c r="C14" s="34" t="str">
        <f>C11</f>
        <v>CO</v>
      </c>
      <c r="D14" s="22">
        <f>SUM(D11:D13)</f>
        <v>33.2</v>
      </c>
      <c r="E14" s="22">
        <f>SUM(E11:E13)</f>
        <v>34.900000000000006</v>
      </c>
      <c r="F14" s="22">
        <f>SUM(F11:F13)</f>
        <v>32.5</v>
      </c>
      <c r="G14" s="23">
        <f>SUM(D14:F14)</f>
        <v>100.60000000000001</v>
      </c>
    </row>
    <row r="15" spans="1:7" ht="15" customHeight="1">
      <c r="A15" s="42">
        <v>2</v>
      </c>
      <c r="B15" s="24" t="s">
        <v>30</v>
      </c>
      <c r="C15" s="32" t="s">
        <v>21</v>
      </c>
      <c r="D15" s="16">
        <v>11</v>
      </c>
      <c r="E15" s="17">
        <v>11.3</v>
      </c>
      <c r="F15" s="16">
        <v>10.7</v>
      </c>
      <c r="G15" s="20">
        <f>G18</f>
        <v>99.8</v>
      </c>
    </row>
    <row r="16" spans="1:7" ht="15" customHeight="1">
      <c r="A16" s="43"/>
      <c r="B16" s="15"/>
      <c r="C16" s="33" t="str">
        <f>C15</f>
        <v>LC</v>
      </c>
      <c r="D16" s="18">
        <v>10.8</v>
      </c>
      <c r="E16" s="19">
        <v>11.7</v>
      </c>
      <c r="F16" s="18">
        <v>11</v>
      </c>
      <c r="G16" s="20">
        <f>G18</f>
        <v>99.8</v>
      </c>
    </row>
    <row r="17" spans="1:7" ht="15.75" customHeight="1" thickBot="1">
      <c r="A17" s="43"/>
      <c r="B17" s="15"/>
      <c r="C17" s="33" t="str">
        <f>C15</f>
        <v>LC</v>
      </c>
      <c r="D17" s="18">
        <v>11</v>
      </c>
      <c r="E17" s="19">
        <v>11.2</v>
      </c>
      <c r="F17" s="18">
        <v>11.1</v>
      </c>
      <c r="G17" s="20">
        <f>G18</f>
        <v>99.8</v>
      </c>
    </row>
    <row r="18" spans="1:7" ht="16.5" thickBot="1">
      <c r="A18" s="44"/>
      <c r="B18" s="21"/>
      <c r="C18" s="34" t="str">
        <f>C15</f>
        <v>LC</v>
      </c>
      <c r="D18" s="22">
        <f>SUM(D15:D17)</f>
        <v>32.8</v>
      </c>
      <c r="E18" s="22">
        <f>SUM(E15:E17)</f>
        <v>34.2</v>
      </c>
      <c r="F18" s="22">
        <f>SUM(F15:F17)</f>
        <v>32.8</v>
      </c>
      <c r="G18" s="23">
        <f>SUM(D18:F18)</f>
        <v>99.8</v>
      </c>
    </row>
    <row r="19" spans="1:7" ht="15">
      <c r="A19" s="42">
        <v>3</v>
      </c>
      <c r="B19" s="24"/>
      <c r="C19" s="32"/>
      <c r="D19" s="16"/>
      <c r="E19" s="17"/>
      <c r="F19" s="16"/>
      <c r="G19" s="20">
        <f>G22</f>
        <v>0</v>
      </c>
    </row>
    <row r="20" spans="1:7" ht="15">
      <c r="A20" s="43"/>
      <c r="B20" s="15"/>
      <c r="C20" s="33">
        <f>C19</f>
        <v>0</v>
      </c>
      <c r="D20" s="18"/>
      <c r="E20" s="19"/>
      <c r="F20" s="18"/>
      <c r="G20" s="20">
        <f>G22</f>
        <v>0</v>
      </c>
    </row>
    <row r="21" spans="1:7" ht="15.75" thickBot="1">
      <c r="A21" s="43"/>
      <c r="B21" s="15"/>
      <c r="C21" s="33">
        <f>C19</f>
        <v>0</v>
      </c>
      <c r="D21" s="18"/>
      <c r="E21" s="19"/>
      <c r="F21" s="18"/>
      <c r="G21" s="20">
        <f>G22</f>
        <v>0</v>
      </c>
    </row>
    <row r="22" spans="1:7" ht="16.5" thickBot="1">
      <c r="A22" s="44"/>
      <c r="B22" s="21"/>
      <c r="C22" s="34">
        <f>C19</f>
        <v>0</v>
      </c>
      <c r="D22" s="22">
        <f>SUM(D19:D21)</f>
        <v>0</v>
      </c>
      <c r="E22" s="22">
        <f>SUM(E19:E21)</f>
        <v>0</v>
      </c>
      <c r="F22" s="22">
        <f>SUM(F19:F21)</f>
        <v>0</v>
      </c>
      <c r="G22" s="23">
        <f>SUM(D22:F22)</f>
        <v>0</v>
      </c>
    </row>
    <row r="23" spans="1:7" ht="15">
      <c r="A23" s="42">
        <v>4</v>
      </c>
      <c r="B23" s="24"/>
      <c r="C23" s="32"/>
      <c r="D23" s="16"/>
      <c r="E23" s="17"/>
      <c r="F23" s="16"/>
      <c r="G23" s="20">
        <f>G26</f>
        <v>0</v>
      </c>
    </row>
    <row r="24" spans="1:7" ht="15">
      <c r="A24" s="43"/>
      <c r="B24" s="15"/>
      <c r="C24" s="33">
        <f>C23</f>
        <v>0</v>
      </c>
      <c r="D24" s="18"/>
      <c r="E24" s="19"/>
      <c r="F24" s="18"/>
      <c r="G24" s="20">
        <f>G26</f>
        <v>0</v>
      </c>
    </row>
    <row r="25" spans="1:7" ht="15.75" thickBot="1">
      <c r="A25" s="43"/>
      <c r="B25" s="15"/>
      <c r="C25" s="33">
        <f>C23</f>
        <v>0</v>
      </c>
      <c r="D25" s="18"/>
      <c r="E25" s="19"/>
      <c r="F25" s="18"/>
      <c r="G25" s="20">
        <f>G26</f>
        <v>0</v>
      </c>
    </row>
    <row r="26" spans="1:7" ht="16.5" thickBot="1">
      <c r="A26" s="44"/>
      <c r="B26" s="21"/>
      <c r="C26" s="34">
        <f>C23</f>
        <v>0</v>
      </c>
      <c r="D26" s="22">
        <f>SUM(D23:D25)</f>
        <v>0</v>
      </c>
      <c r="E26" s="22">
        <f>SUM(E23:E25)</f>
        <v>0</v>
      </c>
      <c r="F26" s="22">
        <f>SUM(F23:F25)</f>
        <v>0</v>
      </c>
      <c r="G26" s="23">
        <f>SUM(D26:F26)</f>
        <v>0</v>
      </c>
    </row>
    <row r="28" spans="2:5" ht="15">
      <c r="B28" s="8" t="s">
        <v>32</v>
      </c>
      <c r="E28" s="36" t="s">
        <v>33</v>
      </c>
    </row>
    <row r="29" ht="15">
      <c r="E29" s="38" t="s">
        <v>34</v>
      </c>
    </row>
  </sheetData>
  <sheetProtection/>
  <mergeCells count="9">
    <mergeCell ref="A1:E1"/>
    <mergeCell ref="A2:E2"/>
    <mergeCell ref="A15:A18"/>
    <mergeCell ref="A19:A22"/>
    <mergeCell ref="C4:E4"/>
    <mergeCell ref="A7:G7"/>
    <mergeCell ref="A8:G8"/>
    <mergeCell ref="A11:A14"/>
    <mergeCell ref="A23:A26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90"/>
  <sheetViews>
    <sheetView showGridLines="0" zoomScale="95" zoomScaleNormal="95" zoomScalePageLayoutView="0" workbookViewId="0" topLeftCell="A1">
      <pane ySplit="10" topLeftCell="BM11" activePane="bottomLeft" state="frozen"/>
      <selection pane="topLeft" activeCell="A8" sqref="A8:G8"/>
      <selection pane="bottomLeft" activeCell="D11" sqref="D11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6" width="18.140625" style="1" customWidth="1"/>
    <col min="7" max="7" width="22.00390625" style="1" customWidth="1"/>
  </cols>
  <sheetData>
    <row r="1" spans="1:7" ht="25.5" customHeight="1">
      <c r="A1" s="39" t="str">
        <f>1f!A1</f>
        <v>:</v>
      </c>
      <c r="B1" s="39"/>
      <c r="C1" s="39"/>
      <c r="D1" s="39"/>
      <c r="E1" s="39"/>
      <c r="F1"/>
      <c r="G1"/>
    </row>
    <row r="2" spans="1:7" ht="25.5" customHeight="1">
      <c r="A2" s="40" t="str">
        <f>1f!A2</f>
        <v>      Comitato Regionale Lombardia</v>
      </c>
      <c r="B2" s="40"/>
      <c r="C2" s="40"/>
      <c r="D2" s="40"/>
      <c r="E2" s="40"/>
      <c r="F2"/>
      <c r="G2"/>
    </row>
    <row r="3" spans="2:5" s="10" customFormat="1" ht="13.5" customHeight="1">
      <c r="B3" s="10" t="str">
        <f>1f!B3</f>
        <v>Società  organizzatrice:</v>
      </c>
      <c r="C3" s="35" t="str">
        <f>1f!C3</f>
        <v>A.S.D. Libertas Merate Due</v>
      </c>
      <c r="D3" s="35"/>
      <c r="E3" s="35"/>
    </row>
    <row r="4" spans="2:3" s="10" customFormat="1" ht="13.5" customHeight="1">
      <c r="B4" s="10" t="str">
        <f>1f!B4</f>
        <v>Impianto:</v>
      </c>
      <c r="C4" s="10" t="str">
        <f>1f!C4</f>
        <v>Merate, Centro Sportivo Via Matteotti, 18</v>
      </c>
    </row>
    <row r="5" spans="2:5" s="10" customFormat="1" ht="13.5" customHeight="1">
      <c r="B5" s="10" t="str">
        <f>1f!B5</f>
        <v>Data:</v>
      </c>
      <c r="C5" s="35" t="str">
        <f>1f!C5</f>
        <v>Domenica 12Febbraio 2012 dalle ore 9,30 alle 11,30</v>
      </c>
      <c r="D5" s="35"/>
      <c r="E5" s="35"/>
    </row>
    <row r="6" spans="4:8" s="2" customFormat="1" ht="12.75">
      <c r="D6" s="12"/>
      <c r="E6" s="11"/>
      <c r="F6" s="3"/>
      <c r="G6" s="5"/>
      <c r="H6" s="5"/>
    </row>
    <row r="7" spans="1:8" s="7" customFormat="1" ht="27" customHeight="1">
      <c r="A7" s="41" t="str">
        <f>1f!A7</f>
        <v>TORNEO  GpT  1°  LIVELLO</v>
      </c>
      <c r="B7" s="41"/>
      <c r="C7" s="41"/>
      <c r="D7" s="41"/>
      <c r="E7" s="41"/>
      <c r="F7" s="41"/>
      <c r="G7" s="41"/>
      <c r="H7" s="29"/>
    </row>
    <row r="8" spans="1:8" s="7" customFormat="1" ht="27" customHeight="1">
      <c r="A8" s="41" t="s">
        <v>12</v>
      </c>
      <c r="B8" s="41"/>
      <c r="C8" s="41"/>
      <c r="D8" s="41"/>
      <c r="E8" s="41"/>
      <c r="F8" s="41"/>
      <c r="G8" s="41"/>
      <c r="H8" s="13"/>
    </row>
    <row r="9" spans="1:8" s="7" customFormat="1" ht="12.75" customHeight="1" thickBot="1">
      <c r="A9" s="13"/>
      <c r="B9" s="13"/>
      <c r="C9" s="13"/>
      <c r="D9" s="13"/>
      <c r="E9" s="13"/>
      <c r="F9" s="13"/>
      <c r="G9" s="13"/>
      <c r="H9" s="13"/>
    </row>
    <row r="10" spans="1:7" s="5" customFormat="1" ht="21" customHeight="1" thickBot="1">
      <c r="A10" s="28" t="s">
        <v>2</v>
      </c>
      <c r="B10" s="4" t="s">
        <v>1</v>
      </c>
      <c r="C10" s="31" t="s">
        <v>14</v>
      </c>
      <c r="D10" s="25" t="s">
        <v>5</v>
      </c>
      <c r="E10" s="26" t="s">
        <v>6</v>
      </c>
      <c r="F10" s="27" t="s">
        <v>7</v>
      </c>
      <c r="G10" s="6" t="s">
        <v>0</v>
      </c>
    </row>
    <row r="11" spans="1:7" s="5" customFormat="1" ht="12.75" customHeight="1">
      <c r="A11" s="42">
        <v>1</v>
      </c>
      <c r="B11" s="24"/>
      <c r="C11" s="32"/>
      <c r="D11" s="16"/>
      <c r="E11" s="17"/>
      <c r="F11" s="16"/>
      <c r="G11" s="20">
        <f>G14</f>
        <v>0</v>
      </c>
    </row>
    <row r="12" spans="1:7" s="5" customFormat="1" ht="12.75" customHeight="1">
      <c r="A12" s="43"/>
      <c r="B12" s="15"/>
      <c r="C12" s="33">
        <f>C11</f>
        <v>0</v>
      </c>
      <c r="D12" s="18"/>
      <c r="E12" s="19"/>
      <c r="F12" s="18"/>
      <c r="G12" s="20">
        <f>G14</f>
        <v>0</v>
      </c>
    </row>
    <row r="13" spans="1:7" s="5" customFormat="1" ht="12.75" customHeight="1" thickBot="1">
      <c r="A13" s="43"/>
      <c r="B13" s="15"/>
      <c r="C13" s="33">
        <f>C11</f>
        <v>0</v>
      </c>
      <c r="D13" s="18"/>
      <c r="E13" s="19"/>
      <c r="F13" s="18"/>
      <c r="G13" s="20">
        <f>G14</f>
        <v>0</v>
      </c>
    </row>
    <row r="14" spans="1:7" s="5" customFormat="1" ht="12.75" customHeight="1" thickBot="1">
      <c r="A14" s="44"/>
      <c r="B14" s="21"/>
      <c r="C14" s="34">
        <f>C11</f>
        <v>0</v>
      </c>
      <c r="D14" s="22">
        <f>SUM(D11:D13)</f>
        <v>0</v>
      </c>
      <c r="E14" s="22">
        <f>SUM(E11:E13)</f>
        <v>0</v>
      </c>
      <c r="F14" s="22">
        <f>SUM(F11:F13)</f>
        <v>0</v>
      </c>
      <c r="G14" s="23">
        <f>SUM(D14:F14)</f>
        <v>0</v>
      </c>
    </row>
    <row r="15" spans="1:7" ht="15" customHeight="1">
      <c r="A15" s="42">
        <v>2</v>
      </c>
      <c r="B15" s="24"/>
      <c r="C15" s="32"/>
      <c r="D15" s="16"/>
      <c r="E15" s="17"/>
      <c r="F15" s="16"/>
      <c r="G15" s="20">
        <f>G18</f>
        <v>0</v>
      </c>
    </row>
    <row r="16" spans="1:7" ht="15" customHeight="1">
      <c r="A16" s="43"/>
      <c r="B16" s="15"/>
      <c r="C16" s="33">
        <f>C15</f>
        <v>0</v>
      </c>
      <c r="D16" s="18"/>
      <c r="E16" s="19"/>
      <c r="F16" s="18"/>
      <c r="G16" s="20">
        <f>G18</f>
        <v>0</v>
      </c>
    </row>
    <row r="17" spans="1:7" ht="15.75" customHeight="1" thickBot="1">
      <c r="A17" s="43"/>
      <c r="B17" s="15"/>
      <c r="C17" s="33">
        <f>C15</f>
        <v>0</v>
      </c>
      <c r="D17" s="18"/>
      <c r="E17" s="19"/>
      <c r="F17" s="18"/>
      <c r="G17" s="20">
        <f>G18</f>
        <v>0</v>
      </c>
    </row>
    <row r="18" spans="1:7" ht="16.5" thickBot="1">
      <c r="A18" s="44"/>
      <c r="B18" s="21"/>
      <c r="C18" s="34">
        <f>C15</f>
        <v>0</v>
      </c>
      <c r="D18" s="22">
        <f>SUM(D15:D17)</f>
        <v>0</v>
      </c>
      <c r="E18" s="22">
        <f>SUM(E15:E17)</f>
        <v>0</v>
      </c>
      <c r="F18" s="22">
        <f>SUM(F15:F17)</f>
        <v>0</v>
      </c>
      <c r="G18" s="23">
        <f>SUM(D18:F18)</f>
        <v>0</v>
      </c>
    </row>
    <row r="19" spans="1:7" ht="15">
      <c r="A19" s="42">
        <v>3</v>
      </c>
      <c r="B19" s="24"/>
      <c r="C19" s="32"/>
      <c r="D19" s="16"/>
      <c r="E19" s="17"/>
      <c r="F19" s="16"/>
      <c r="G19" s="20">
        <f>G22</f>
        <v>0</v>
      </c>
    </row>
    <row r="20" spans="1:7" ht="15">
      <c r="A20" s="43"/>
      <c r="B20" s="15"/>
      <c r="C20" s="33">
        <f>C19</f>
        <v>0</v>
      </c>
      <c r="D20" s="18"/>
      <c r="E20" s="19"/>
      <c r="F20" s="18"/>
      <c r="G20" s="20">
        <f>G22</f>
        <v>0</v>
      </c>
    </row>
    <row r="21" spans="1:7" ht="15.75" thickBot="1">
      <c r="A21" s="43"/>
      <c r="B21" s="15"/>
      <c r="C21" s="33">
        <f>C19</f>
        <v>0</v>
      </c>
      <c r="D21" s="18"/>
      <c r="E21" s="19"/>
      <c r="F21" s="18"/>
      <c r="G21" s="20">
        <f>G22</f>
        <v>0</v>
      </c>
    </row>
    <row r="22" spans="1:7" ht="16.5" thickBot="1">
      <c r="A22" s="44"/>
      <c r="B22" s="21"/>
      <c r="C22" s="34">
        <f>C19</f>
        <v>0</v>
      </c>
      <c r="D22" s="22">
        <f>SUM(D19:D21)</f>
        <v>0</v>
      </c>
      <c r="E22" s="22">
        <f>SUM(E19:E21)</f>
        <v>0</v>
      </c>
      <c r="F22" s="22">
        <f>SUM(F19:F21)</f>
        <v>0</v>
      </c>
      <c r="G22" s="23">
        <f>SUM(D22:F22)</f>
        <v>0</v>
      </c>
    </row>
    <row r="23" spans="1:7" ht="15">
      <c r="A23" s="42">
        <v>4</v>
      </c>
      <c r="B23" s="24"/>
      <c r="C23" s="32"/>
      <c r="D23" s="16"/>
      <c r="E23" s="17"/>
      <c r="F23" s="16"/>
      <c r="G23" s="20">
        <f>G26</f>
        <v>0</v>
      </c>
    </row>
    <row r="24" spans="1:7" ht="15">
      <c r="A24" s="43"/>
      <c r="B24" s="15"/>
      <c r="C24" s="33">
        <f>C23</f>
        <v>0</v>
      </c>
      <c r="D24" s="18"/>
      <c r="E24" s="19"/>
      <c r="F24" s="18"/>
      <c r="G24" s="20">
        <f>G26</f>
        <v>0</v>
      </c>
    </row>
    <row r="25" spans="1:7" ht="15.75" thickBot="1">
      <c r="A25" s="43"/>
      <c r="B25" s="15"/>
      <c r="C25" s="33">
        <f>C23</f>
        <v>0</v>
      </c>
      <c r="D25" s="18"/>
      <c r="E25" s="19"/>
      <c r="F25" s="18"/>
      <c r="G25" s="20">
        <f>G26</f>
        <v>0</v>
      </c>
    </row>
    <row r="26" spans="1:7" ht="16.5" thickBot="1">
      <c r="A26" s="44"/>
      <c r="B26" s="21"/>
      <c r="C26" s="34">
        <f>C23</f>
        <v>0</v>
      </c>
      <c r="D26" s="22">
        <f>SUM(D23:D25)</f>
        <v>0</v>
      </c>
      <c r="E26" s="22">
        <f>SUM(E23:E25)</f>
        <v>0</v>
      </c>
      <c r="F26" s="22">
        <f>SUM(F23:F25)</f>
        <v>0</v>
      </c>
      <c r="G26" s="23">
        <f>SUM(D26:F26)</f>
        <v>0</v>
      </c>
    </row>
    <row r="27" spans="1:7" ht="15">
      <c r="A27" s="42">
        <v>5</v>
      </c>
      <c r="B27" s="24"/>
      <c r="C27" s="32"/>
      <c r="D27" s="16"/>
      <c r="E27" s="17"/>
      <c r="F27" s="16"/>
      <c r="G27" s="20">
        <f>G30</f>
        <v>0</v>
      </c>
    </row>
    <row r="28" spans="1:7" ht="15">
      <c r="A28" s="43"/>
      <c r="B28" s="15"/>
      <c r="C28" s="33">
        <f>C27</f>
        <v>0</v>
      </c>
      <c r="D28" s="18"/>
      <c r="E28" s="19"/>
      <c r="F28" s="18"/>
      <c r="G28" s="20">
        <f>G30</f>
        <v>0</v>
      </c>
    </row>
    <row r="29" spans="1:7" ht="15.75" thickBot="1">
      <c r="A29" s="43"/>
      <c r="B29" s="15"/>
      <c r="C29" s="33">
        <f>C27</f>
        <v>0</v>
      </c>
      <c r="D29" s="18"/>
      <c r="E29" s="19"/>
      <c r="F29" s="18"/>
      <c r="G29" s="20">
        <f>G30</f>
        <v>0</v>
      </c>
    </row>
    <row r="30" spans="1:7" ht="16.5" thickBot="1">
      <c r="A30" s="44"/>
      <c r="B30" s="21"/>
      <c r="C30" s="34">
        <f>C27</f>
        <v>0</v>
      </c>
      <c r="D30" s="22">
        <f>SUM(D27:D29)</f>
        <v>0</v>
      </c>
      <c r="E30" s="22">
        <f>SUM(E27:E29)</f>
        <v>0</v>
      </c>
      <c r="F30" s="22">
        <f>SUM(F27:F29)</f>
        <v>0</v>
      </c>
      <c r="G30" s="23">
        <f>SUM(D30:F30)</f>
        <v>0</v>
      </c>
    </row>
    <row r="31" spans="1:7" ht="15">
      <c r="A31" s="42">
        <v>6</v>
      </c>
      <c r="B31" s="24"/>
      <c r="C31" s="32"/>
      <c r="D31" s="16"/>
      <c r="E31" s="17"/>
      <c r="F31" s="16"/>
      <c r="G31" s="20">
        <f>G34</f>
        <v>0</v>
      </c>
    </row>
    <row r="32" spans="1:7" ht="15">
      <c r="A32" s="43"/>
      <c r="B32" s="15"/>
      <c r="C32" s="33">
        <f>C31</f>
        <v>0</v>
      </c>
      <c r="D32" s="18"/>
      <c r="E32" s="19"/>
      <c r="F32" s="18"/>
      <c r="G32" s="20">
        <f>G34</f>
        <v>0</v>
      </c>
    </row>
    <row r="33" spans="1:7" ht="15.75" thickBot="1">
      <c r="A33" s="43"/>
      <c r="B33" s="15"/>
      <c r="C33" s="33">
        <f>C31</f>
        <v>0</v>
      </c>
      <c r="D33" s="18"/>
      <c r="E33" s="19"/>
      <c r="F33" s="18"/>
      <c r="G33" s="20">
        <f>G34</f>
        <v>0</v>
      </c>
    </row>
    <row r="34" spans="1:7" ht="16.5" thickBot="1">
      <c r="A34" s="44"/>
      <c r="B34" s="21"/>
      <c r="C34" s="34">
        <f>C31</f>
        <v>0</v>
      </c>
      <c r="D34" s="22">
        <f>SUM(D31:D33)</f>
        <v>0</v>
      </c>
      <c r="E34" s="22">
        <f>SUM(E31:E33)</f>
        <v>0</v>
      </c>
      <c r="F34" s="22">
        <f>SUM(F31:F33)</f>
        <v>0</v>
      </c>
      <c r="G34" s="23">
        <f>SUM(D34:F34)</f>
        <v>0</v>
      </c>
    </row>
    <row r="35" spans="1:7" ht="15">
      <c r="A35" s="42">
        <v>7</v>
      </c>
      <c r="B35" s="24"/>
      <c r="C35" s="32"/>
      <c r="D35" s="16"/>
      <c r="E35" s="17"/>
      <c r="F35" s="16"/>
      <c r="G35" s="20">
        <f>G38</f>
        <v>0</v>
      </c>
    </row>
    <row r="36" spans="1:7" ht="15">
      <c r="A36" s="43"/>
      <c r="B36" s="15"/>
      <c r="C36" s="33">
        <f>C35</f>
        <v>0</v>
      </c>
      <c r="D36" s="18"/>
      <c r="E36" s="19"/>
      <c r="F36" s="18"/>
      <c r="G36" s="20">
        <f>G38</f>
        <v>0</v>
      </c>
    </row>
    <row r="37" spans="1:7" ht="15.75" thickBot="1">
      <c r="A37" s="43"/>
      <c r="B37" s="15"/>
      <c r="C37" s="33">
        <f>C35</f>
        <v>0</v>
      </c>
      <c r="D37" s="18"/>
      <c r="E37" s="19"/>
      <c r="F37" s="18"/>
      <c r="G37" s="20">
        <f>G38</f>
        <v>0</v>
      </c>
    </row>
    <row r="38" spans="1:7" ht="16.5" thickBot="1">
      <c r="A38" s="44"/>
      <c r="B38" s="21"/>
      <c r="C38" s="34">
        <f>C35</f>
        <v>0</v>
      </c>
      <c r="D38" s="22">
        <f>SUM(D35:D37)</f>
        <v>0</v>
      </c>
      <c r="E38" s="22">
        <f>SUM(E35:E37)</f>
        <v>0</v>
      </c>
      <c r="F38" s="22">
        <f>SUM(F35:F37)</f>
        <v>0</v>
      </c>
      <c r="G38" s="23">
        <f>SUM(D38:F38)</f>
        <v>0</v>
      </c>
    </row>
    <row r="39" spans="1:7" ht="15">
      <c r="A39" s="42">
        <v>8</v>
      </c>
      <c r="B39" s="24"/>
      <c r="C39" s="32"/>
      <c r="D39" s="16"/>
      <c r="E39" s="17"/>
      <c r="F39" s="16"/>
      <c r="G39" s="20">
        <f>G42</f>
        <v>0</v>
      </c>
    </row>
    <row r="40" spans="1:7" ht="15">
      <c r="A40" s="43"/>
      <c r="B40" s="15"/>
      <c r="C40" s="33">
        <f>C39</f>
        <v>0</v>
      </c>
      <c r="D40" s="18"/>
      <c r="E40" s="19"/>
      <c r="F40" s="18"/>
      <c r="G40" s="20">
        <f>G42</f>
        <v>0</v>
      </c>
    </row>
    <row r="41" spans="1:7" ht="15.75" thickBot="1">
      <c r="A41" s="43"/>
      <c r="B41" s="15"/>
      <c r="C41" s="33">
        <f>C39</f>
        <v>0</v>
      </c>
      <c r="D41" s="18"/>
      <c r="E41" s="19"/>
      <c r="F41" s="18"/>
      <c r="G41" s="20">
        <f>G42</f>
        <v>0</v>
      </c>
    </row>
    <row r="42" spans="1:7" ht="16.5" thickBot="1">
      <c r="A42" s="44"/>
      <c r="B42" s="21"/>
      <c r="C42" s="34">
        <f>C39</f>
        <v>0</v>
      </c>
      <c r="D42" s="22">
        <f>SUM(D39:D41)</f>
        <v>0</v>
      </c>
      <c r="E42" s="22">
        <f>SUM(E39:E41)</f>
        <v>0</v>
      </c>
      <c r="F42" s="22">
        <f>SUM(F39:F41)</f>
        <v>0</v>
      </c>
      <c r="G42" s="23">
        <f>SUM(D42:F42)</f>
        <v>0</v>
      </c>
    </row>
    <row r="43" spans="1:7" ht="15">
      <c r="A43" s="42">
        <v>9</v>
      </c>
      <c r="B43" s="24"/>
      <c r="C43" s="32"/>
      <c r="D43" s="16"/>
      <c r="E43" s="17"/>
      <c r="F43" s="16"/>
      <c r="G43" s="20">
        <f>G46</f>
        <v>0</v>
      </c>
    </row>
    <row r="44" spans="1:7" ht="15">
      <c r="A44" s="43"/>
      <c r="B44" s="15"/>
      <c r="C44" s="33">
        <f>C43</f>
        <v>0</v>
      </c>
      <c r="D44" s="18"/>
      <c r="E44" s="19"/>
      <c r="F44" s="18"/>
      <c r="G44" s="20">
        <f>G46</f>
        <v>0</v>
      </c>
    </row>
    <row r="45" spans="1:7" ht="15.75" thickBot="1">
      <c r="A45" s="43"/>
      <c r="B45" s="15"/>
      <c r="C45" s="33">
        <f>C43</f>
        <v>0</v>
      </c>
      <c r="D45" s="18"/>
      <c r="E45" s="19"/>
      <c r="F45" s="18"/>
      <c r="G45" s="20">
        <f>G46</f>
        <v>0</v>
      </c>
    </row>
    <row r="46" spans="1:7" ht="16.5" thickBot="1">
      <c r="A46" s="44"/>
      <c r="B46" s="21"/>
      <c r="C46" s="34">
        <f>C43</f>
        <v>0</v>
      </c>
      <c r="D46" s="22">
        <f>SUM(D43:D45)</f>
        <v>0</v>
      </c>
      <c r="E46" s="22">
        <f>SUM(E43:E45)</f>
        <v>0</v>
      </c>
      <c r="F46" s="22">
        <f>SUM(F43:F45)</f>
        <v>0</v>
      </c>
      <c r="G46" s="23">
        <f>SUM(D46:F46)</f>
        <v>0</v>
      </c>
    </row>
    <row r="47" spans="1:7" ht="15">
      <c r="A47" s="42">
        <v>10</v>
      </c>
      <c r="B47" s="24"/>
      <c r="C47" s="32"/>
      <c r="D47" s="16"/>
      <c r="E47" s="17"/>
      <c r="F47" s="16"/>
      <c r="G47" s="20">
        <f>G50</f>
        <v>0</v>
      </c>
    </row>
    <row r="48" spans="1:7" ht="15">
      <c r="A48" s="43"/>
      <c r="B48" s="15"/>
      <c r="C48" s="33">
        <f>C47</f>
        <v>0</v>
      </c>
      <c r="D48" s="18"/>
      <c r="E48" s="19"/>
      <c r="F48" s="18"/>
      <c r="G48" s="20">
        <f>G50</f>
        <v>0</v>
      </c>
    </row>
    <row r="49" spans="1:7" ht="15.75" thickBot="1">
      <c r="A49" s="43"/>
      <c r="B49" s="15"/>
      <c r="C49" s="33">
        <f>C47</f>
        <v>0</v>
      </c>
      <c r="D49" s="18"/>
      <c r="E49" s="19"/>
      <c r="F49" s="18"/>
      <c r="G49" s="20">
        <f>G50</f>
        <v>0</v>
      </c>
    </row>
    <row r="50" spans="1:7" ht="16.5" thickBot="1">
      <c r="A50" s="44"/>
      <c r="B50" s="21"/>
      <c r="C50" s="34">
        <f>C47</f>
        <v>0</v>
      </c>
      <c r="D50" s="22">
        <f>SUM(D47:D49)</f>
        <v>0</v>
      </c>
      <c r="E50" s="22">
        <f>SUM(E47:E49)</f>
        <v>0</v>
      </c>
      <c r="F50" s="22">
        <f>SUM(F47:F49)</f>
        <v>0</v>
      </c>
      <c r="G50" s="23">
        <f>SUM(D50:F50)</f>
        <v>0</v>
      </c>
    </row>
    <row r="51" spans="1:7" ht="15">
      <c r="A51" s="42">
        <v>11</v>
      </c>
      <c r="B51" s="24"/>
      <c r="C51" s="32"/>
      <c r="D51" s="16"/>
      <c r="E51" s="17"/>
      <c r="F51" s="16"/>
      <c r="G51" s="20">
        <f>G54</f>
        <v>0</v>
      </c>
    </row>
    <row r="52" spans="1:7" ht="15">
      <c r="A52" s="43"/>
      <c r="B52" s="15"/>
      <c r="C52" s="33">
        <f>C51</f>
        <v>0</v>
      </c>
      <c r="D52" s="18"/>
      <c r="E52" s="19"/>
      <c r="F52" s="18"/>
      <c r="G52" s="20">
        <f>G54</f>
        <v>0</v>
      </c>
    </row>
    <row r="53" spans="1:7" ht="15.75" thickBot="1">
      <c r="A53" s="43"/>
      <c r="B53" s="15"/>
      <c r="C53" s="33">
        <f>C51</f>
        <v>0</v>
      </c>
      <c r="D53" s="18"/>
      <c r="E53" s="19"/>
      <c r="F53" s="18"/>
      <c r="G53" s="20">
        <f>G54</f>
        <v>0</v>
      </c>
    </row>
    <row r="54" spans="1:7" ht="16.5" thickBot="1">
      <c r="A54" s="44"/>
      <c r="B54" s="21"/>
      <c r="C54" s="34">
        <f>C51</f>
        <v>0</v>
      </c>
      <c r="D54" s="22">
        <f>SUM(D51:D53)</f>
        <v>0</v>
      </c>
      <c r="E54" s="22">
        <f>SUM(E51:E53)</f>
        <v>0</v>
      </c>
      <c r="F54" s="22">
        <f>SUM(F51:F53)</f>
        <v>0</v>
      </c>
      <c r="G54" s="23">
        <f>SUM(D54:F54)</f>
        <v>0</v>
      </c>
    </row>
    <row r="55" spans="1:7" ht="15">
      <c r="A55" s="42">
        <v>12</v>
      </c>
      <c r="B55" s="24"/>
      <c r="C55" s="32"/>
      <c r="D55" s="16"/>
      <c r="E55" s="17"/>
      <c r="F55" s="16"/>
      <c r="G55" s="20">
        <f>G58</f>
        <v>0</v>
      </c>
    </row>
    <row r="56" spans="1:7" ht="15">
      <c r="A56" s="43"/>
      <c r="B56" s="15"/>
      <c r="C56" s="33">
        <f>C55</f>
        <v>0</v>
      </c>
      <c r="D56" s="18"/>
      <c r="E56" s="19"/>
      <c r="F56" s="18"/>
      <c r="G56" s="20">
        <f>G58</f>
        <v>0</v>
      </c>
    </row>
    <row r="57" spans="1:7" ht="15.75" thickBot="1">
      <c r="A57" s="43"/>
      <c r="B57" s="15"/>
      <c r="C57" s="33">
        <f>C55</f>
        <v>0</v>
      </c>
      <c r="D57" s="18"/>
      <c r="E57" s="19"/>
      <c r="F57" s="18"/>
      <c r="G57" s="20">
        <f>G58</f>
        <v>0</v>
      </c>
    </row>
    <row r="58" spans="1:7" ht="16.5" thickBot="1">
      <c r="A58" s="44"/>
      <c r="B58" s="21"/>
      <c r="C58" s="34">
        <f>C55</f>
        <v>0</v>
      </c>
      <c r="D58" s="22">
        <f>SUM(D55:D57)</f>
        <v>0</v>
      </c>
      <c r="E58" s="22">
        <f>SUM(E55:E57)</f>
        <v>0</v>
      </c>
      <c r="F58" s="22">
        <f>SUM(F55:F57)</f>
        <v>0</v>
      </c>
      <c r="G58" s="23">
        <f>SUM(D58:F58)</f>
        <v>0</v>
      </c>
    </row>
    <row r="59" spans="1:7" ht="15">
      <c r="A59" s="42">
        <v>13</v>
      </c>
      <c r="B59" s="24"/>
      <c r="C59" s="32"/>
      <c r="D59" s="16"/>
      <c r="E59" s="17"/>
      <c r="F59" s="16"/>
      <c r="G59" s="20">
        <f>G62</f>
        <v>0</v>
      </c>
    </row>
    <row r="60" spans="1:7" ht="15">
      <c r="A60" s="43"/>
      <c r="B60" s="15"/>
      <c r="C60" s="33">
        <f>C59</f>
        <v>0</v>
      </c>
      <c r="D60" s="18"/>
      <c r="E60" s="19"/>
      <c r="F60" s="18"/>
      <c r="G60" s="20">
        <f>G62</f>
        <v>0</v>
      </c>
    </row>
    <row r="61" spans="1:7" ht="15.75" thickBot="1">
      <c r="A61" s="43"/>
      <c r="B61" s="15"/>
      <c r="C61" s="33">
        <f>C59</f>
        <v>0</v>
      </c>
      <c r="D61" s="18"/>
      <c r="E61" s="19"/>
      <c r="F61" s="18"/>
      <c r="G61" s="20">
        <f>G62</f>
        <v>0</v>
      </c>
    </row>
    <row r="62" spans="1:7" ht="16.5" thickBot="1">
      <c r="A62" s="44"/>
      <c r="B62" s="21"/>
      <c r="C62" s="34">
        <f>C59</f>
        <v>0</v>
      </c>
      <c r="D62" s="22">
        <f>SUM(D59:D61)</f>
        <v>0</v>
      </c>
      <c r="E62" s="22">
        <f>SUM(E59:E61)</f>
        <v>0</v>
      </c>
      <c r="F62" s="22">
        <f>SUM(F59:F61)</f>
        <v>0</v>
      </c>
      <c r="G62" s="23">
        <f>SUM(D62:F62)</f>
        <v>0</v>
      </c>
    </row>
    <row r="63" spans="1:7" ht="15">
      <c r="A63" s="42">
        <v>14</v>
      </c>
      <c r="B63" s="24"/>
      <c r="C63" s="32"/>
      <c r="D63" s="16"/>
      <c r="E63" s="17"/>
      <c r="F63" s="16"/>
      <c r="G63" s="20">
        <f>G66</f>
        <v>0</v>
      </c>
    </row>
    <row r="64" spans="1:7" ht="15">
      <c r="A64" s="43"/>
      <c r="B64" s="15"/>
      <c r="C64" s="33">
        <f>C63</f>
        <v>0</v>
      </c>
      <c r="D64" s="18"/>
      <c r="E64" s="19"/>
      <c r="F64" s="18"/>
      <c r="G64" s="20">
        <f>G66</f>
        <v>0</v>
      </c>
    </row>
    <row r="65" spans="1:7" ht="15.75" thickBot="1">
      <c r="A65" s="43"/>
      <c r="B65" s="15"/>
      <c r="C65" s="33">
        <f>C63</f>
        <v>0</v>
      </c>
      <c r="D65" s="18"/>
      <c r="E65" s="19"/>
      <c r="F65" s="18"/>
      <c r="G65" s="20">
        <f>G66</f>
        <v>0</v>
      </c>
    </row>
    <row r="66" spans="1:7" ht="16.5" thickBot="1">
      <c r="A66" s="44"/>
      <c r="B66" s="21"/>
      <c r="C66" s="34">
        <f>C63</f>
        <v>0</v>
      </c>
      <c r="D66" s="22">
        <f>SUM(D63:D65)</f>
        <v>0</v>
      </c>
      <c r="E66" s="22">
        <f>SUM(E63:E65)</f>
        <v>0</v>
      </c>
      <c r="F66" s="22">
        <f>SUM(F63:F65)</f>
        <v>0</v>
      </c>
      <c r="G66" s="23">
        <f>SUM(D66:F66)</f>
        <v>0</v>
      </c>
    </row>
    <row r="67" spans="1:7" ht="15">
      <c r="A67" s="42">
        <v>15</v>
      </c>
      <c r="B67" s="24"/>
      <c r="C67" s="32"/>
      <c r="D67" s="16"/>
      <c r="E67" s="17"/>
      <c r="F67" s="16"/>
      <c r="G67" s="20">
        <f>G70</f>
        <v>0</v>
      </c>
    </row>
    <row r="68" spans="1:7" ht="15">
      <c r="A68" s="43"/>
      <c r="B68" s="15"/>
      <c r="C68" s="33">
        <f>C67</f>
        <v>0</v>
      </c>
      <c r="D68" s="18"/>
      <c r="E68" s="19"/>
      <c r="F68" s="18"/>
      <c r="G68" s="20">
        <f>G70</f>
        <v>0</v>
      </c>
    </row>
    <row r="69" spans="1:7" ht="15.75" thickBot="1">
      <c r="A69" s="43"/>
      <c r="B69" s="15"/>
      <c r="C69" s="33">
        <f>C67</f>
        <v>0</v>
      </c>
      <c r="D69" s="18"/>
      <c r="E69" s="19"/>
      <c r="F69" s="18"/>
      <c r="G69" s="20">
        <f>G70</f>
        <v>0</v>
      </c>
    </row>
    <row r="70" spans="1:7" ht="16.5" thickBot="1">
      <c r="A70" s="44"/>
      <c r="B70" s="21"/>
      <c r="C70" s="34">
        <f>C67</f>
        <v>0</v>
      </c>
      <c r="D70" s="22">
        <f>SUM(D67:D69)</f>
        <v>0</v>
      </c>
      <c r="E70" s="22">
        <f>SUM(E67:E69)</f>
        <v>0</v>
      </c>
      <c r="F70" s="22">
        <f>SUM(F67:F69)</f>
        <v>0</v>
      </c>
      <c r="G70" s="23">
        <f>SUM(D70:F70)</f>
        <v>0</v>
      </c>
    </row>
    <row r="71" spans="1:7" ht="15">
      <c r="A71" s="42">
        <v>16</v>
      </c>
      <c r="B71" s="24"/>
      <c r="C71" s="32"/>
      <c r="D71" s="16"/>
      <c r="E71" s="17"/>
      <c r="F71" s="16"/>
      <c r="G71" s="20">
        <f>G74</f>
        <v>0</v>
      </c>
    </row>
    <row r="72" spans="1:7" ht="15">
      <c r="A72" s="43"/>
      <c r="B72" s="15"/>
      <c r="C72" s="33">
        <f>C71</f>
        <v>0</v>
      </c>
      <c r="D72" s="18"/>
      <c r="E72" s="19"/>
      <c r="F72" s="18"/>
      <c r="G72" s="20">
        <f>G74</f>
        <v>0</v>
      </c>
    </row>
    <row r="73" spans="1:7" ht="15.75" thickBot="1">
      <c r="A73" s="43"/>
      <c r="B73" s="15"/>
      <c r="C73" s="33">
        <f>C71</f>
        <v>0</v>
      </c>
      <c r="D73" s="18"/>
      <c r="E73" s="19"/>
      <c r="F73" s="18"/>
      <c r="G73" s="20">
        <f>G74</f>
        <v>0</v>
      </c>
    </row>
    <row r="74" spans="1:7" ht="16.5" thickBot="1">
      <c r="A74" s="44"/>
      <c r="B74" s="21"/>
      <c r="C74" s="34">
        <f>C71</f>
        <v>0</v>
      </c>
      <c r="D74" s="22">
        <f>SUM(D71:D73)</f>
        <v>0</v>
      </c>
      <c r="E74" s="22">
        <f>SUM(E71:E73)</f>
        <v>0</v>
      </c>
      <c r="F74" s="22">
        <f>SUM(F71:F73)</f>
        <v>0</v>
      </c>
      <c r="G74" s="23">
        <f>SUM(D74:F74)</f>
        <v>0</v>
      </c>
    </row>
    <row r="75" spans="1:7" ht="15">
      <c r="A75" s="42">
        <v>17</v>
      </c>
      <c r="B75" s="24"/>
      <c r="C75" s="32"/>
      <c r="D75" s="16"/>
      <c r="E75" s="17"/>
      <c r="F75" s="16"/>
      <c r="G75" s="20">
        <f>G78</f>
        <v>0</v>
      </c>
    </row>
    <row r="76" spans="1:7" ht="15">
      <c r="A76" s="43"/>
      <c r="B76" s="15"/>
      <c r="C76" s="33">
        <f>C75</f>
        <v>0</v>
      </c>
      <c r="D76" s="18"/>
      <c r="E76" s="19"/>
      <c r="F76" s="18"/>
      <c r="G76" s="20">
        <f>G78</f>
        <v>0</v>
      </c>
    </row>
    <row r="77" spans="1:7" ht="15.75" thickBot="1">
      <c r="A77" s="43"/>
      <c r="B77" s="15"/>
      <c r="C77" s="33">
        <f>C75</f>
        <v>0</v>
      </c>
      <c r="D77" s="18"/>
      <c r="E77" s="19"/>
      <c r="F77" s="18"/>
      <c r="G77" s="20">
        <f>G78</f>
        <v>0</v>
      </c>
    </row>
    <row r="78" spans="1:7" ht="16.5" thickBot="1">
      <c r="A78" s="44"/>
      <c r="B78" s="21"/>
      <c r="C78" s="34">
        <f>C75</f>
        <v>0</v>
      </c>
      <c r="D78" s="22">
        <f>SUM(D75:D77)</f>
        <v>0</v>
      </c>
      <c r="E78" s="22">
        <f>SUM(E75:E77)</f>
        <v>0</v>
      </c>
      <c r="F78" s="22">
        <f>SUM(F75:F77)</f>
        <v>0</v>
      </c>
      <c r="G78" s="23">
        <f>SUM(D78:F78)</f>
        <v>0</v>
      </c>
    </row>
    <row r="79" spans="1:7" ht="15">
      <c r="A79" s="42">
        <v>18</v>
      </c>
      <c r="B79" s="24"/>
      <c r="C79" s="32"/>
      <c r="D79" s="16"/>
      <c r="E79" s="17"/>
      <c r="F79" s="16"/>
      <c r="G79" s="20">
        <f>G82</f>
        <v>0</v>
      </c>
    </row>
    <row r="80" spans="1:7" ht="15">
      <c r="A80" s="43"/>
      <c r="B80" s="15"/>
      <c r="C80" s="33">
        <f>C79</f>
        <v>0</v>
      </c>
      <c r="D80" s="18"/>
      <c r="E80" s="19"/>
      <c r="F80" s="18"/>
      <c r="G80" s="20">
        <f>G82</f>
        <v>0</v>
      </c>
    </row>
    <row r="81" spans="1:7" ht="15.75" thickBot="1">
      <c r="A81" s="43"/>
      <c r="B81" s="15"/>
      <c r="C81" s="33">
        <f>C79</f>
        <v>0</v>
      </c>
      <c r="D81" s="18"/>
      <c r="E81" s="19"/>
      <c r="F81" s="18"/>
      <c r="G81" s="20">
        <f>G82</f>
        <v>0</v>
      </c>
    </row>
    <row r="82" spans="1:7" ht="16.5" thickBot="1">
      <c r="A82" s="44"/>
      <c r="B82" s="21"/>
      <c r="C82" s="34">
        <f>C79</f>
        <v>0</v>
      </c>
      <c r="D82" s="22">
        <f>SUM(D79:D81)</f>
        <v>0</v>
      </c>
      <c r="E82" s="22">
        <f>SUM(E79:E81)</f>
        <v>0</v>
      </c>
      <c r="F82" s="22">
        <f>SUM(F79:F81)</f>
        <v>0</v>
      </c>
      <c r="G82" s="23">
        <f>SUM(D82:F82)</f>
        <v>0</v>
      </c>
    </row>
    <row r="83" spans="1:7" ht="15">
      <c r="A83" s="42">
        <v>19</v>
      </c>
      <c r="B83" s="24"/>
      <c r="C83" s="32"/>
      <c r="D83" s="16"/>
      <c r="E83" s="17"/>
      <c r="F83" s="16"/>
      <c r="G83" s="20">
        <f>G86</f>
        <v>0</v>
      </c>
    </row>
    <row r="84" spans="1:7" ht="15">
      <c r="A84" s="43"/>
      <c r="B84" s="15"/>
      <c r="C84" s="33">
        <f>C83</f>
        <v>0</v>
      </c>
      <c r="D84" s="18"/>
      <c r="E84" s="19"/>
      <c r="F84" s="18"/>
      <c r="G84" s="20">
        <f>G86</f>
        <v>0</v>
      </c>
    </row>
    <row r="85" spans="1:7" ht="15.75" thickBot="1">
      <c r="A85" s="43"/>
      <c r="B85" s="15"/>
      <c r="C85" s="33">
        <f>C83</f>
        <v>0</v>
      </c>
      <c r="D85" s="18"/>
      <c r="E85" s="19"/>
      <c r="F85" s="18"/>
      <c r="G85" s="20">
        <f>G86</f>
        <v>0</v>
      </c>
    </row>
    <row r="86" spans="1:7" ht="16.5" thickBot="1">
      <c r="A86" s="44"/>
      <c r="B86" s="21"/>
      <c r="C86" s="34">
        <f>C83</f>
        <v>0</v>
      </c>
      <c r="D86" s="22">
        <f>SUM(D83:D85)</f>
        <v>0</v>
      </c>
      <c r="E86" s="22">
        <f>SUM(E83:E85)</f>
        <v>0</v>
      </c>
      <c r="F86" s="22">
        <f>SUM(F83:F85)</f>
        <v>0</v>
      </c>
      <c r="G86" s="23">
        <f>SUM(D86:F86)</f>
        <v>0</v>
      </c>
    </row>
    <row r="87" spans="1:7" ht="15">
      <c r="A87" s="42">
        <v>20</v>
      </c>
      <c r="B87" s="24"/>
      <c r="C87" s="32"/>
      <c r="D87" s="16"/>
      <c r="E87" s="17"/>
      <c r="F87" s="16"/>
      <c r="G87" s="20">
        <f>G90</f>
        <v>0</v>
      </c>
    </row>
    <row r="88" spans="1:7" ht="15">
      <c r="A88" s="43"/>
      <c r="B88" s="15"/>
      <c r="C88" s="33">
        <f>C87</f>
        <v>0</v>
      </c>
      <c r="D88" s="18"/>
      <c r="E88" s="19"/>
      <c r="F88" s="18"/>
      <c r="G88" s="20">
        <f>G90</f>
        <v>0</v>
      </c>
    </row>
    <row r="89" spans="1:7" ht="15.75" thickBot="1">
      <c r="A89" s="43"/>
      <c r="B89" s="15"/>
      <c r="C89" s="33">
        <f>C87</f>
        <v>0</v>
      </c>
      <c r="D89" s="18"/>
      <c r="E89" s="19"/>
      <c r="F89" s="18"/>
      <c r="G89" s="20">
        <f>G90</f>
        <v>0</v>
      </c>
    </row>
    <row r="90" spans="1:7" ht="16.5" thickBot="1">
      <c r="A90" s="44"/>
      <c r="B90" s="21"/>
      <c r="C90" s="34">
        <f>C87</f>
        <v>0</v>
      </c>
      <c r="D90" s="22">
        <f>SUM(D87:D89)</f>
        <v>0</v>
      </c>
      <c r="E90" s="22">
        <f>SUM(E87:E89)</f>
        <v>0</v>
      </c>
      <c r="F90" s="22">
        <f>SUM(F87:F89)</f>
        <v>0</v>
      </c>
      <c r="G90" s="23">
        <f>SUM(D90:F90)</f>
        <v>0</v>
      </c>
    </row>
  </sheetData>
  <sheetProtection/>
  <mergeCells count="24">
    <mergeCell ref="A75:A78"/>
    <mergeCell ref="A15:A18"/>
    <mergeCell ref="A79:A82"/>
    <mergeCell ref="A83:A86"/>
    <mergeCell ref="A87:A90"/>
    <mergeCell ref="A47:A50"/>
    <mergeCell ref="A51:A54"/>
    <mergeCell ref="A55:A58"/>
    <mergeCell ref="A59:A62"/>
    <mergeCell ref="A67:A70"/>
    <mergeCell ref="A71:A74"/>
    <mergeCell ref="A7:G7"/>
    <mergeCell ref="A8:G8"/>
    <mergeCell ref="A11:A14"/>
    <mergeCell ref="A1:E1"/>
    <mergeCell ref="A2:E2"/>
    <mergeCell ref="A19:A22"/>
    <mergeCell ref="A23:A26"/>
    <mergeCell ref="A63:A66"/>
    <mergeCell ref="A27:A30"/>
    <mergeCell ref="A31:A34"/>
    <mergeCell ref="A35:A38"/>
    <mergeCell ref="A39:A42"/>
    <mergeCell ref="A43:A46"/>
  </mergeCells>
  <printOptions horizontalCentered="1"/>
  <pageMargins left="0" right="0" top="0.5905511811023623" bottom="0" header="1.1811023622047245" footer="0.5118110236220472"/>
  <pageSetup fitToHeight="7" horizontalDpi="360" verticalDpi="360" orientation="portrait" paperSize="9" scale="70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 </cp:lastModifiedBy>
  <cp:lastPrinted>2012-02-15T17:08:46Z</cp:lastPrinted>
  <dcterms:created xsi:type="dcterms:W3CDTF">2005-07-14T21:14:53Z</dcterms:created>
  <dcterms:modified xsi:type="dcterms:W3CDTF">2012-02-15T17:09:08Z</dcterms:modified>
  <cp:category/>
  <cp:version/>
  <cp:contentType/>
  <cp:contentStatus/>
</cp:coreProperties>
</file>