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3"/>
  </bookViews>
  <sheets>
    <sheet name="Squadre 1f" sheetId="1" r:id="rId1"/>
    <sheet name="Ind 1 f" sheetId="2" r:id="rId2"/>
    <sheet name="Squadre 2f" sheetId="3" r:id="rId3"/>
    <sheet name="Ind 2f" sheetId="4" r:id="rId4"/>
  </sheets>
  <definedNames>
    <definedName name="_xlnm.Print_Area" localSheetId="1">'Ind 1 f'!$A$1:$F$58</definedName>
    <definedName name="_xlnm.Print_Titles" localSheetId="1">'Ind 1 f'!$7:$8</definedName>
    <definedName name="_xlnm.Print_Titles" localSheetId="3">'Ind 2f'!$7:$8</definedName>
    <definedName name="_xlnm.Print_Titles" localSheetId="0">'Squadre 1f'!$7:$10</definedName>
    <definedName name="_xlnm.Print_Titles" localSheetId="2">'Squadre 2f'!$7:$10</definedName>
  </definedNames>
  <calcPr fullCalcOnLoad="1"/>
</workbook>
</file>

<file path=xl/sharedStrings.xml><?xml version="1.0" encoding="utf-8"?>
<sst xmlns="http://schemas.openxmlformats.org/spreadsheetml/2006/main" count="125" uniqueCount="35">
  <si>
    <t>TOTALE</t>
  </si>
  <si>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</si>
  <si>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</si>
  <si>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</si>
  <si>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</si>
  <si>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</si>
  <si>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</si>
  <si>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</si>
  <si>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</si>
  <si>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</si>
  <si>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</si>
  <si>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>1°  FASCIA FEMMINILE</t>
  </si>
  <si>
    <t>2°  FASCIA FEMMINILE</t>
  </si>
  <si>
    <t xml:space="preserve">      Comitato Regionale Lombardo Via Ovada, 40   20142 MILANO</t>
  </si>
  <si>
    <t xml:space="preserve"> FEDERAZIONE GINNASTICA D'ITALIA</t>
  </si>
  <si>
    <t>A.S.D. PRIMULA URGNANO</t>
  </si>
  <si>
    <t>A.S.D. PRIMULA URGNANO - Squadra A</t>
  </si>
  <si>
    <t>A.S.D. PRIMULA URGNANO - Squadra B</t>
  </si>
  <si>
    <t>GINN. ART. KORU MOZZO</t>
  </si>
  <si>
    <t>A.D. GINNASTICA BRUSAPORTO</t>
  </si>
  <si>
    <t xml:space="preserve">Palestra Scuole Medie - Via Tognoli,2 </t>
  </si>
  <si>
    <t>BARCELLA CHIARA</t>
  </si>
  <si>
    <t>A.D. BRUSAPORTO</t>
  </si>
  <si>
    <t>CROTTI SILVIA</t>
  </si>
  <si>
    <t>A.S.D. ALMÈ</t>
  </si>
  <si>
    <t>ROTA MARTINA</t>
  </si>
  <si>
    <t>DE MARCHI ELISA</t>
  </si>
  <si>
    <t>DELLA TORRE SILVIA</t>
  </si>
  <si>
    <t>TARAMELLI LAURA</t>
  </si>
  <si>
    <t>CARRARA FRANCESCA</t>
  </si>
  <si>
    <t>BRENA GIADA</t>
  </si>
  <si>
    <t>CARRARA VALENTINA</t>
  </si>
  <si>
    <t>1°  FASCIA FEMMINILE - Squadre</t>
  </si>
  <si>
    <t>2°  FASCIA FEMMINILE - Squadre</t>
  </si>
  <si>
    <t>Domenica 11 Aprile 2010 dalle ore 9,30 alle 10,35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</si>
</sst>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</numFmts>
  <fonts count="2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2" fillId="7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/>
    </xf>
    <xf numFmtId="172" fontId="0" fillId="0" borderId="13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2" fontId="2" fillId="0" borderId="19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0" fontId="2" fillId="25" borderId="10" xfId="0" applyFont="1" applyFill="1" applyBorder="1" applyAlignment="1">
      <alignment vertical="center"/>
    </xf>
    <xf numFmtId="0" fontId="5" fillId="22" borderId="21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vertical="center"/>
    </xf>
    <xf numFmtId="0" fontId="5" fillId="22" borderId="2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171" fontId="0" fillId="0" borderId="23" xfId="0" applyNumberFormat="1" applyBorder="1" applyAlignment="1">
      <alignment horizontal="center"/>
    </xf>
    <xf numFmtId="0" fontId="2" fillId="0" borderId="23" xfId="0" applyFont="1" applyBorder="1" applyAlignment="1">
      <alignment horizontal="left" inden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419100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57150"/>
          <a:ext cx="904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57150</xdr:rowOff>
    </xdr:from>
    <xdr:to>
      <xdr:col>1</xdr:col>
      <xdr:colOff>361950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219075" y="57150"/>
          <a:ext cx="628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showGridLines="0" zoomScalePageLayoutView="0" workbookViewId="0" topLeftCell="A1">
      <pane ySplit="10" topLeftCell="BM11" activePane="bottomLeft" state="frozen"/>
      <selection pane="topLeft" activeCell="A8" sqref="A8:H8"/>
      <selection pane="bottomLeft" activeCell="C6" sqref="C6"/>
    </sheetView>
  </sheetViews>
  <sheetFormatPr defaultColWidth="9.140625" defaultRowHeight="12.75"/>
  <cols>
    <col min="1" max="1" width="7.28125" style="9" customWidth="1"/>
    <col min="2" max="2" width="41.421875" style="8" customWidth="1"/>
    <col min="3" max="5" width="18.140625" style="1" customWidth="1"/>
    <col min="6" max="6" width="22.00390625" style="1" customWidth="1"/>
  </cols>
  <sheetData>
    <row r="1" spans="1:6" ht="25.5" customHeight="1">
      <c r="A1" s="39" t="s">
        <v>14</v>
      </c>
      <c r="B1" s="39"/>
      <c r="C1" s="39"/>
      <c r="D1" s="39"/>
      <c r="E1"/>
      <c r="F1"/>
    </row>
    <row r="2" spans="1:6" ht="25.5" customHeight="1">
      <c r="A2" s="40" t="s">
        <v>13</v>
      </c>
      <c r="B2" s="40"/>
      <c r="C2" s="40"/>
      <c r="D2" s="40"/>
      <c r="E2"/>
      <c r="F2"/>
    </row>
    <row r="3" spans="2:3" s="10" customFormat="1" ht="13.5" customHeight="1">
      <c r="B3" s="10" t="s">
        <v>9</v>
      </c>
      <c r="C3" s="14" t="s">
        <v>19</v>
      </c>
    </row>
    <row r="4" spans="2:3" s="10" customFormat="1" ht="13.5" customHeight="1">
      <c r="B4" s="10" t="s">
        <v>4</v>
      </c>
      <c r="C4" s="14" t="s">
        <v>20</v>
      </c>
    </row>
    <row r="5" spans="2:3" s="10" customFormat="1" ht="13.5" customHeight="1">
      <c r="B5" s="10" t="s">
        <v>10</v>
      </c>
      <c r="C5" s="11" t="s">
        <v>34</v>
      </c>
    </row>
    <row r="6" spans="3:7" s="2" customFormat="1" ht="12.75">
      <c r="C6" s="12"/>
      <c r="D6" s="11"/>
      <c r="E6" s="3"/>
      <c r="F6" s="5"/>
      <c r="G6" s="5"/>
    </row>
    <row r="7" spans="1:7" s="7" customFormat="1" ht="27" customHeight="1">
      <c r="A7" s="44" t="s">
        <v>5</v>
      </c>
      <c r="B7" s="44"/>
      <c r="C7" s="44"/>
      <c r="D7" s="44"/>
      <c r="E7" s="44"/>
      <c r="F7" s="44"/>
      <c r="G7" s="29"/>
    </row>
    <row r="8" spans="1:7" s="7" customFormat="1" ht="27" customHeight="1">
      <c r="A8" s="44" t="s">
        <v>32</v>
      </c>
      <c r="B8" s="44"/>
      <c r="C8" s="44"/>
      <c r="D8" s="44"/>
      <c r="E8" s="44"/>
      <c r="F8" s="44"/>
      <c r="G8" s="13"/>
    </row>
    <row r="9" spans="1:7" s="7" customFormat="1" ht="12.75" customHeight="1" thickBot="1">
      <c r="A9" s="13"/>
      <c r="B9" s="13"/>
      <c r="C9" s="13"/>
      <c r="D9" s="13"/>
      <c r="E9" s="13"/>
      <c r="F9" s="13"/>
      <c r="G9" s="13"/>
    </row>
    <row r="10" spans="1:6" s="5" customFormat="1" ht="21" customHeight="1" thickBot="1">
      <c r="A10" s="28" t="s">
        <v>3</v>
      </c>
      <c r="B10" s="4" t="s">
        <v>2</v>
      </c>
      <c r="C10" s="25" t="s">
        <v>6</v>
      </c>
      <c r="D10" s="26" t="s">
        <v>7</v>
      </c>
      <c r="E10" s="27" t="s">
        <v>8</v>
      </c>
      <c r="F10" s="6" t="s">
        <v>0</v>
      </c>
    </row>
    <row r="11" spans="1:6" s="5" customFormat="1" ht="15" customHeight="1">
      <c r="A11" s="41">
        <v>1</v>
      </c>
      <c r="B11" s="24" t="s">
        <v>16</v>
      </c>
      <c r="C11" s="16">
        <v>10.2</v>
      </c>
      <c r="D11" s="17">
        <v>10.3</v>
      </c>
      <c r="E11" s="16">
        <v>10.1</v>
      </c>
      <c r="F11" s="20">
        <f>F14</f>
        <v>91.65</v>
      </c>
    </row>
    <row r="12" spans="1:6" s="5" customFormat="1" ht="15" customHeight="1">
      <c r="A12" s="42"/>
      <c r="B12" s="15"/>
      <c r="C12" s="18">
        <v>10.15</v>
      </c>
      <c r="D12" s="19">
        <v>10.6</v>
      </c>
      <c r="E12" s="18">
        <v>9.7</v>
      </c>
      <c r="F12" s="20">
        <f>F14</f>
        <v>91.65</v>
      </c>
    </row>
    <row r="13" spans="1:6" s="5" customFormat="1" ht="15" customHeight="1" thickBot="1">
      <c r="A13" s="42"/>
      <c r="B13" s="15"/>
      <c r="C13" s="18">
        <v>10.3</v>
      </c>
      <c r="D13" s="19">
        <v>10.3</v>
      </c>
      <c r="E13" s="18">
        <v>10</v>
      </c>
      <c r="F13" s="20">
        <f>F14</f>
        <v>91.65</v>
      </c>
    </row>
    <row r="14" spans="1:6" s="5" customFormat="1" ht="15" customHeight="1" thickBot="1">
      <c r="A14" s="43"/>
      <c r="B14" s="21"/>
      <c r="C14" s="22">
        <f>SUM(C11:C13)</f>
        <v>30.650000000000002</v>
      </c>
      <c r="D14" s="22">
        <f>SUM(D11:D13)</f>
        <v>31.2</v>
      </c>
      <c r="E14" s="22">
        <f>SUM(E11:E13)</f>
        <v>29.799999999999997</v>
      </c>
      <c r="F14" s="23">
        <f>SUM(C14:E14)</f>
        <v>91.65</v>
      </c>
    </row>
    <row r="15" spans="1:6" ht="15" customHeight="1">
      <c r="A15" s="41">
        <v>2</v>
      </c>
      <c r="B15" s="24" t="s">
        <v>17</v>
      </c>
      <c r="C15" s="16">
        <v>10.25</v>
      </c>
      <c r="D15" s="17">
        <v>10.25</v>
      </c>
      <c r="E15" s="16">
        <v>9.7</v>
      </c>
      <c r="F15" s="20">
        <f>F18</f>
        <v>91.35</v>
      </c>
    </row>
    <row r="16" spans="1:6" ht="15" customHeight="1">
      <c r="A16" s="42"/>
      <c r="B16" s="15"/>
      <c r="C16" s="18">
        <v>10.2</v>
      </c>
      <c r="D16" s="19">
        <v>10.2</v>
      </c>
      <c r="E16" s="18">
        <v>10.2</v>
      </c>
      <c r="F16" s="20">
        <f>F18</f>
        <v>91.35</v>
      </c>
    </row>
    <row r="17" spans="1:6" ht="15.75" customHeight="1" thickBot="1">
      <c r="A17" s="42"/>
      <c r="B17" s="15"/>
      <c r="C17" s="18">
        <v>10.35</v>
      </c>
      <c r="D17" s="19">
        <v>10.3</v>
      </c>
      <c r="E17" s="18">
        <v>9.9</v>
      </c>
      <c r="F17" s="20">
        <f>F18</f>
        <v>91.35</v>
      </c>
    </row>
    <row r="18" spans="1:6" ht="16.5" thickBot="1">
      <c r="A18" s="43"/>
      <c r="B18" s="21"/>
      <c r="C18" s="22">
        <f>SUM(C15:C17)</f>
        <v>30.799999999999997</v>
      </c>
      <c r="D18" s="22">
        <f>SUM(D15:D17)</f>
        <v>30.75</v>
      </c>
      <c r="E18" s="22">
        <f>SUM(E15:E17)</f>
        <v>29.799999999999997</v>
      </c>
      <c r="F18" s="23">
        <f>SUM(C18:E18)</f>
        <v>91.35</v>
      </c>
    </row>
    <row r="19" spans="1:6" ht="15">
      <c r="A19" s="41">
        <v>3</v>
      </c>
      <c r="B19" s="24" t="s">
        <v>18</v>
      </c>
      <c r="C19" s="16">
        <v>10</v>
      </c>
      <c r="D19" s="17">
        <v>10.4</v>
      </c>
      <c r="E19" s="16">
        <v>9.8</v>
      </c>
      <c r="F19" s="20">
        <f>F22</f>
        <v>90.2</v>
      </c>
    </row>
    <row r="20" spans="1:6" ht="15">
      <c r="A20" s="42"/>
      <c r="B20" s="15"/>
      <c r="C20" s="18">
        <v>9.9</v>
      </c>
      <c r="D20" s="19">
        <v>10.2</v>
      </c>
      <c r="E20" s="18">
        <v>9.7</v>
      </c>
      <c r="F20" s="20">
        <f>F22</f>
        <v>90.2</v>
      </c>
    </row>
    <row r="21" spans="1:6" ht="15.75" thickBot="1">
      <c r="A21" s="42"/>
      <c r="B21" s="15"/>
      <c r="C21" s="18">
        <v>10.1</v>
      </c>
      <c r="D21" s="19">
        <v>10.4</v>
      </c>
      <c r="E21" s="18">
        <v>9.7</v>
      </c>
      <c r="F21" s="20">
        <f>F22</f>
        <v>90.2</v>
      </c>
    </row>
    <row r="22" spans="1:6" ht="16.5" thickBot="1">
      <c r="A22" s="43"/>
      <c r="B22" s="21"/>
      <c r="C22" s="22">
        <f>SUM(C19:C21)</f>
        <v>30</v>
      </c>
      <c r="D22" s="22">
        <f>SUM(D19:D21)</f>
        <v>31</v>
      </c>
      <c r="E22" s="22">
        <f>SUM(E19:E21)</f>
        <v>29.2</v>
      </c>
      <c r="F22" s="23">
        <f>SUM(C22:E22)</f>
        <v>90.2</v>
      </c>
    </row>
  </sheetData>
  <sheetProtection/>
  <mergeCells count="7">
    <mergeCell ref="A1:D1"/>
    <mergeCell ref="A2:D2"/>
    <mergeCell ref="A19:A22"/>
    <mergeCell ref="A7:F7"/>
    <mergeCell ref="A8:F8"/>
    <mergeCell ref="A11:A14"/>
    <mergeCell ref="A15:A18"/>
  </mergeCells>
  <printOptions horizontalCentered="1"/>
  <pageMargins left="0" right="0" top="0.3937007874015748" bottom="0" header="1.1811023622047245" footer="0.5118110236220472"/>
  <pageSetup fitToHeight="7" horizontalDpi="600" verticalDpi="600" orientation="portrait" paperSize="9" scale="70" r:id="rId2"/>
  <rowBreaks count="1" manualBreakCount="1">
    <brk id="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F70"/>
  <sheetViews>
    <sheetView showGridLines="0" workbookViewId="0" topLeftCell="A1">
      <pane ySplit="8" topLeftCell="BM9" activePane="bottomLeft" state="frozen"/>
      <selection pane="topLeft" activeCell="A1" sqref="A1"/>
      <selection pane="bottomLeft" activeCell="E36" sqref="E36"/>
    </sheetView>
  </sheetViews>
  <sheetFormatPr defaultColWidth="9.140625" defaultRowHeight="12.75" outlineLevelRow="1"/>
  <cols>
    <col min="1" max="1" width="4.00390625" style="9" customWidth="1"/>
    <col min="2" max="2" width="28.57421875" style="8" customWidth="1"/>
    <col min="3" max="3" width="29.140625" style="8" customWidth="1"/>
    <col min="4" max="4" width="15.7109375" style="1" customWidth="1"/>
  </cols>
  <sheetData>
    <row r="1" spans="1:4" ht="25.5" customHeight="1">
      <c r="A1" s="39" t="s">
        <v>14</v>
      </c>
      <c r="B1" s="39"/>
      <c r="C1" s="39"/>
      <c r="D1" s="39"/>
    </row>
    <row r="2" spans="1:4" ht="25.5" customHeight="1">
      <c r="A2" s="40" t="s">
        <v>13</v>
      </c>
      <c r="B2" s="40"/>
      <c r="C2" s="40"/>
      <c r="D2" s="40"/>
    </row>
    <row r="3" spans="2:3" s="10" customFormat="1" ht="13.5" customHeight="1">
      <c r="B3" s="10" t="s">
        <v>9</v>
      </c>
      <c r="C3" s="14" t="str">
        <f>'Squadre 1f'!C3</f>
        <v>A.D. GINNASTICA BRUSAPORTO</v>
      </c>
    </row>
    <row r="4" spans="2:3" s="10" customFormat="1" ht="13.5" customHeight="1">
      <c r="B4" s="10" t="s">
        <v>4</v>
      </c>
      <c r="C4" s="14" t="str">
        <f>'Squadre 1f'!C4</f>
        <v>Palestra Scuole Medie - Via Tognoli,2 </v>
      </c>
    </row>
    <row r="5" spans="2:3" s="10" customFormat="1" ht="13.5" customHeight="1">
      <c r="B5" s="10" t="s">
        <v>10</v>
      </c>
      <c r="C5" s="14" t="str">
        <f>'Squadre 1f'!C5</f>
        <v>Domenica 11 Aprile 2010 dalle ore 9,30 alle 10,35</v>
      </c>
    </row>
    <row r="6" s="2" customFormat="1" ht="12.75">
      <c r="D6" s="12"/>
    </row>
    <row r="7" spans="1:6" s="7" customFormat="1" ht="27" customHeight="1">
      <c r="A7" s="44" t="s">
        <v>5</v>
      </c>
      <c r="B7" s="44"/>
      <c r="C7" s="44"/>
      <c r="D7" s="44"/>
      <c r="F7" s="34"/>
    </row>
    <row r="8" spans="1:4" s="7" customFormat="1" ht="27" customHeight="1">
      <c r="A8" s="44" t="s">
        <v>11</v>
      </c>
      <c r="B8" s="44"/>
      <c r="C8" s="44"/>
      <c r="D8" s="44"/>
    </row>
    <row r="9" spans="1:4" s="7" customFormat="1" ht="21" customHeight="1">
      <c r="A9" s="30" t="s">
        <v>3</v>
      </c>
      <c r="B9" s="31" t="s">
        <v>1</v>
      </c>
      <c r="C9" s="31" t="s">
        <v>2</v>
      </c>
      <c r="D9" s="32" t="s">
        <v>6</v>
      </c>
    </row>
    <row r="10" spans="1:4" ht="12.75">
      <c r="A10" s="36">
        <v>1</v>
      </c>
      <c r="B10" s="38" t="s">
        <v>29</v>
      </c>
      <c r="C10" s="38" t="s">
        <v>18</v>
      </c>
      <c r="D10" s="37">
        <v>10.45</v>
      </c>
    </row>
    <row r="11" spans="1:4" ht="12.75">
      <c r="A11" s="36">
        <v>2</v>
      </c>
      <c r="B11" s="38" t="s">
        <v>25</v>
      </c>
      <c r="C11" s="38" t="s">
        <v>24</v>
      </c>
      <c r="D11" s="37">
        <v>10.4</v>
      </c>
    </row>
    <row r="12" spans="1:4" ht="12.75">
      <c r="A12" s="36">
        <v>2</v>
      </c>
      <c r="B12" s="38" t="s">
        <v>28</v>
      </c>
      <c r="C12" s="38" t="s">
        <v>15</v>
      </c>
      <c r="D12" s="37">
        <v>10.4</v>
      </c>
    </row>
    <row r="13" spans="1:4" ht="12.75">
      <c r="A13" s="36">
        <v>3</v>
      </c>
      <c r="B13" s="38" t="s">
        <v>23</v>
      </c>
      <c r="C13" s="38" t="s">
        <v>24</v>
      </c>
      <c r="D13" s="37">
        <v>10.35</v>
      </c>
    </row>
    <row r="14" spans="1:4" ht="12.75">
      <c r="A14" s="36">
        <v>4</v>
      </c>
      <c r="B14" s="38" t="s">
        <v>26</v>
      </c>
      <c r="C14" s="38" t="s">
        <v>15</v>
      </c>
      <c r="D14" s="37">
        <v>10.25</v>
      </c>
    </row>
    <row r="15" spans="1:4" ht="12.75">
      <c r="A15" s="36">
        <v>5</v>
      </c>
      <c r="B15" s="38" t="s">
        <v>27</v>
      </c>
      <c r="C15" s="38" t="s">
        <v>15</v>
      </c>
      <c r="D15" s="37">
        <v>10.2</v>
      </c>
    </row>
    <row r="16" spans="1:4" ht="12.75">
      <c r="A16" s="36">
        <v>6</v>
      </c>
      <c r="B16" s="38" t="s">
        <v>21</v>
      </c>
      <c r="C16" s="38" t="s">
        <v>22</v>
      </c>
      <c r="D16" s="37">
        <v>10</v>
      </c>
    </row>
    <row r="17" spans="1:4" ht="12.75" hidden="1" outlineLevel="1">
      <c r="A17" s="36">
        <v>8</v>
      </c>
      <c r="B17" s="35"/>
      <c r="C17" s="35"/>
      <c r="D17" s="37"/>
    </row>
    <row r="18" spans="1:4" ht="12.75" hidden="1" outlineLevel="1">
      <c r="A18" s="36">
        <v>9</v>
      </c>
      <c r="B18" s="35"/>
      <c r="C18" s="35"/>
      <c r="D18" s="37"/>
    </row>
    <row r="19" spans="1:4" ht="12.75" hidden="1" outlineLevel="1">
      <c r="A19" s="36">
        <v>10</v>
      </c>
      <c r="B19" s="35"/>
      <c r="C19" s="35"/>
      <c r="D19" s="37"/>
    </row>
    <row r="20" spans="1:4" ht="12.75" hidden="1" outlineLevel="1">
      <c r="A20" s="36">
        <v>11</v>
      </c>
      <c r="B20" s="35"/>
      <c r="C20" s="35"/>
      <c r="D20" s="37"/>
    </row>
    <row r="21" spans="1:4" ht="12.75" hidden="1" outlineLevel="1">
      <c r="A21" s="36">
        <v>12</v>
      </c>
      <c r="B21" s="35"/>
      <c r="C21" s="35"/>
      <c r="D21" s="37"/>
    </row>
    <row r="22" spans="1:4" ht="12.75" hidden="1" outlineLevel="1">
      <c r="A22" s="36">
        <v>13</v>
      </c>
      <c r="B22" s="35"/>
      <c r="C22" s="35"/>
      <c r="D22" s="37"/>
    </row>
    <row r="23" spans="1:4" ht="12.75" hidden="1" outlineLevel="1">
      <c r="A23" s="36">
        <v>14</v>
      </c>
      <c r="B23" s="35"/>
      <c r="C23" s="35"/>
      <c r="D23" s="37"/>
    </row>
    <row r="24" spans="1:4" ht="12.75" hidden="1" outlineLevel="1">
      <c r="A24" s="36">
        <v>15</v>
      </c>
      <c r="B24" s="35"/>
      <c r="C24" s="35"/>
      <c r="D24" s="37"/>
    </row>
    <row r="25" spans="1:4" ht="12.75" hidden="1" outlineLevel="1">
      <c r="A25" s="36">
        <v>16</v>
      </c>
      <c r="B25" s="35"/>
      <c r="C25" s="35"/>
      <c r="D25" s="37"/>
    </row>
    <row r="26" spans="1:4" ht="12.75" hidden="1" outlineLevel="1">
      <c r="A26" s="36">
        <v>17</v>
      </c>
      <c r="B26" s="35"/>
      <c r="C26" s="35"/>
      <c r="D26" s="37"/>
    </row>
    <row r="27" spans="1:4" ht="12.75" hidden="1" outlineLevel="1">
      <c r="A27" s="36">
        <v>18</v>
      </c>
      <c r="B27" s="35"/>
      <c r="C27" s="35"/>
      <c r="D27" s="37"/>
    </row>
    <row r="28" spans="1:4" ht="12.75" hidden="1" outlineLevel="1">
      <c r="A28" s="36">
        <v>19</v>
      </c>
      <c r="B28" s="35"/>
      <c r="C28" s="35"/>
      <c r="D28" s="37"/>
    </row>
    <row r="29" ht="15" collapsed="1"/>
    <row r="30" spans="1:4" ht="18.75" customHeight="1">
      <c r="A30" s="30" t="s">
        <v>3</v>
      </c>
      <c r="B30" s="31" t="s">
        <v>1</v>
      </c>
      <c r="C30" s="31" t="s">
        <v>2</v>
      </c>
      <c r="D30" s="33" t="s">
        <v>7</v>
      </c>
    </row>
    <row r="31" spans="1:4" ht="12.75">
      <c r="A31" s="36">
        <v>1</v>
      </c>
      <c r="B31" s="38" t="s">
        <v>27</v>
      </c>
      <c r="C31" s="38" t="s">
        <v>15</v>
      </c>
      <c r="D31" s="37">
        <v>10.6</v>
      </c>
    </row>
    <row r="32" spans="1:4" ht="12.75">
      <c r="A32" s="36">
        <v>1</v>
      </c>
      <c r="B32" s="38" t="s">
        <v>28</v>
      </c>
      <c r="C32" s="38" t="s">
        <v>15</v>
      </c>
      <c r="D32" s="37">
        <v>10.6</v>
      </c>
    </row>
    <row r="33" spans="1:4" ht="12.75">
      <c r="A33" s="36">
        <v>1</v>
      </c>
      <c r="B33" s="38" t="s">
        <v>29</v>
      </c>
      <c r="C33" s="38" t="s">
        <v>18</v>
      </c>
      <c r="D33" s="37">
        <v>10.6</v>
      </c>
    </row>
    <row r="34" spans="1:4" ht="12.75">
      <c r="A34" s="36">
        <v>2</v>
      </c>
      <c r="B34" s="38" t="s">
        <v>26</v>
      </c>
      <c r="C34" s="38" t="s">
        <v>15</v>
      </c>
      <c r="D34" s="37">
        <v>10.45</v>
      </c>
    </row>
    <row r="35" spans="1:4" ht="12.75">
      <c r="A35" s="36">
        <v>3</v>
      </c>
      <c r="B35" s="38" t="s">
        <v>21</v>
      </c>
      <c r="C35" s="38" t="s">
        <v>22</v>
      </c>
      <c r="D35" s="37">
        <v>10.3</v>
      </c>
    </row>
    <row r="36" spans="1:4" ht="12.75">
      <c r="A36" s="36">
        <v>3</v>
      </c>
      <c r="B36" s="38" t="s">
        <v>23</v>
      </c>
      <c r="C36" s="38" t="s">
        <v>24</v>
      </c>
      <c r="D36" s="37">
        <v>10.3</v>
      </c>
    </row>
    <row r="37" spans="1:4" ht="12.75">
      <c r="A37" s="36">
        <v>3</v>
      </c>
      <c r="B37" s="38" t="s">
        <v>25</v>
      </c>
      <c r="C37" s="38" t="s">
        <v>24</v>
      </c>
      <c r="D37" s="37">
        <v>10.3</v>
      </c>
    </row>
    <row r="38" spans="1:4" ht="12.75" hidden="1" outlineLevel="1">
      <c r="A38" s="36">
        <v>8</v>
      </c>
      <c r="B38" s="35"/>
      <c r="C38" s="35"/>
      <c r="D38" s="37"/>
    </row>
    <row r="39" spans="1:4" ht="12.75" hidden="1" outlineLevel="1">
      <c r="A39" s="36">
        <v>9</v>
      </c>
      <c r="B39" s="35"/>
      <c r="C39" s="35"/>
      <c r="D39" s="37"/>
    </row>
    <row r="40" spans="1:4" ht="12.75" hidden="1" outlineLevel="1">
      <c r="A40" s="36">
        <v>10</v>
      </c>
      <c r="B40" s="35"/>
      <c r="C40" s="35"/>
      <c r="D40" s="37"/>
    </row>
    <row r="41" spans="1:4" ht="12.75" hidden="1" outlineLevel="1">
      <c r="A41" s="36">
        <v>11</v>
      </c>
      <c r="B41" s="35"/>
      <c r="C41" s="35"/>
      <c r="D41" s="37"/>
    </row>
    <row r="42" spans="1:4" ht="12.75" hidden="1" outlineLevel="1">
      <c r="A42" s="36">
        <v>12</v>
      </c>
      <c r="B42" s="35"/>
      <c r="C42" s="35"/>
      <c r="D42" s="37"/>
    </row>
    <row r="43" spans="1:4" ht="12.75" hidden="1" outlineLevel="1">
      <c r="A43" s="36">
        <v>13</v>
      </c>
      <c r="B43" s="35"/>
      <c r="C43" s="35"/>
      <c r="D43" s="37"/>
    </row>
    <row r="44" spans="1:4" ht="12.75" hidden="1" outlineLevel="1">
      <c r="A44" s="36">
        <v>14</v>
      </c>
      <c r="B44" s="35"/>
      <c r="C44" s="35"/>
      <c r="D44" s="37"/>
    </row>
    <row r="45" spans="1:4" ht="12.75" hidden="1" outlineLevel="1">
      <c r="A45" s="36">
        <v>15</v>
      </c>
      <c r="B45" s="35"/>
      <c r="C45" s="35"/>
      <c r="D45" s="37"/>
    </row>
    <row r="46" spans="1:4" ht="12.75" hidden="1" outlineLevel="1">
      <c r="A46" s="36">
        <v>16</v>
      </c>
      <c r="B46" s="35"/>
      <c r="C46" s="35"/>
      <c r="D46" s="37"/>
    </row>
    <row r="47" spans="1:4" ht="12.75" hidden="1" outlineLevel="1">
      <c r="A47" s="36">
        <v>17</v>
      </c>
      <c r="B47" s="35"/>
      <c r="C47" s="35"/>
      <c r="D47" s="37"/>
    </row>
    <row r="48" spans="1:4" ht="12.75" hidden="1" outlineLevel="1">
      <c r="A48" s="36">
        <v>18</v>
      </c>
      <c r="B48" s="35"/>
      <c r="C48" s="35"/>
      <c r="D48" s="37"/>
    </row>
    <row r="49" spans="1:4" ht="12.75" hidden="1" outlineLevel="1">
      <c r="A49" s="36">
        <v>19</v>
      </c>
      <c r="B49" s="35"/>
      <c r="C49" s="35"/>
      <c r="D49" s="37"/>
    </row>
    <row r="50" ht="15" collapsed="1"/>
    <row r="51" spans="1:4" ht="17.25" customHeight="1">
      <c r="A51" s="30" t="s">
        <v>3</v>
      </c>
      <c r="B51" s="31" t="s">
        <v>1</v>
      </c>
      <c r="C51" s="31" t="s">
        <v>2</v>
      </c>
      <c r="D51" s="32" t="s">
        <v>8</v>
      </c>
    </row>
    <row r="52" spans="1:4" ht="12.75">
      <c r="A52" s="36">
        <v>1</v>
      </c>
      <c r="B52" s="38" t="s">
        <v>28</v>
      </c>
      <c r="C52" s="38" t="s">
        <v>15</v>
      </c>
      <c r="D52" s="37">
        <v>10.4</v>
      </c>
    </row>
    <row r="53" spans="1:4" ht="12.75">
      <c r="A53" s="36">
        <v>2</v>
      </c>
      <c r="B53" s="38" t="s">
        <v>27</v>
      </c>
      <c r="C53" s="38" t="s">
        <v>15</v>
      </c>
      <c r="D53" s="37">
        <v>10.1</v>
      </c>
    </row>
    <row r="54" spans="1:4" ht="12.75">
      <c r="A54" s="36">
        <v>3</v>
      </c>
      <c r="B54" s="38" t="s">
        <v>26</v>
      </c>
      <c r="C54" s="38" t="s">
        <v>15</v>
      </c>
      <c r="D54" s="37">
        <v>10</v>
      </c>
    </row>
    <row r="55" spans="1:4" ht="12.75">
      <c r="A55" s="36">
        <v>3</v>
      </c>
      <c r="B55" s="38" t="s">
        <v>29</v>
      </c>
      <c r="C55" s="38" t="s">
        <v>18</v>
      </c>
      <c r="D55" s="37">
        <v>10</v>
      </c>
    </row>
    <row r="56" spans="1:4" ht="12.75">
      <c r="A56" s="36">
        <v>4</v>
      </c>
      <c r="B56" s="38" t="s">
        <v>21</v>
      </c>
      <c r="C56" s="38" t="s">
        <v>22</v>
      </c>
      <c r="D56" s="37">
        <v>9.7</v>
      </c>
    </row>
    <row r="57" spans="1:4" ht="12.75">
      <c r="A57" s="36">
        <v>4</v>
      </c>
      <c r="B57" s="38" t="s">
        <v>23</v>
      </c>
      <c r="C57" s="38" t="s">
        <v>24</v>
      </c>
      <c r="D57" s="37">
        <v>9.7</v>
      </c>
    </row>
    <row r="58" spans="1:4" ht="12.75">
      <c r="A58" s="36">
        <v>4</v>
      </c>
      <c r="B58" s="38" t="s">
        <v>25</v>
      </c>
      <c r="C58" s="38" t="s">
        <v>24</v>
      </c>
      <c r="D58" s="37">
        <v>9.7</v>
      </c>
    </row>
    <row r="59" spans="1:4" ht="12.75" hidden="1" outlineLevel="1">
      <c r="A59" s="36">
        <v>8</v>
      </c>
      <c r="B59" s="35"/>
      <c r="C59" s="35"/>
      <c r="D59" s="37"/>
    </row>
    <row r="60" spans="1:4" ht="12.75" hidden="1" outlineLevel="1">
      <c r="A60" s="36">
        <v>9</v>
      </c>
      <c r="B60" s="35"/>
      <c r="C60" s="35"/>
      <c r="D60" s="37"/>
    </row>
    <row r="61" spans="1:4" ht="12.75" hidden="1" outlineLevel="1">
      <c r="A61" s="36">
        <v>10</v>
      </c>
      <c r="B61" s="35"/>
      <c r="C61" s="35"/>
      <c r="D61" s="37"/>
    </row>
    <row r="62" spans="1:4" ht="12.75" hidden="1" outlineLevel="1">
      <c r="A62" s="36">
        <v>11</v>
      </c>
      <c r="B62" s="35"/>
      <c r="C62" s="35"/>
      <c r="D62" s="37"/>
    </row>
    <row r="63" spans="1:4" ht="12.75" hidden="1" outlineLevel="1">
      <c r="A63" s="36">
        <v>12</v>
      </c>
      <c r="B63" s="35"/>
      <c r="C63" s="35"/>
      <c r="D63" s="37"/>
    </row>
    <row r="64" spans="1:4" ht="12.75" hidden="1" outlineLevel="1">
      <c r="A64" s="36">
        <v>13</v>
      </c>
      <c r="B64" s="35"/>
      <c r="C64" s="35"/>
      <c r="D64" s="37"/>
    </row>
    <row r="65" spans="1:4" ht="12.75" hidden="1" outlineLevel="1">
      <c r="A65" s="36">
        <v>14</v>
      </c>
      <c r="B65" s="35"/>
      <c r="C65" s="35"/>
      <c r="D65" s="37"/>
    </row>
    <row r="66" spans="1:4" ht="12.75" hidden="1" outlineLevel="1">
      <c r="A66" s="36">
        <v>15</v>
      </c>
      <c r="B66" s="35"/>
      <c r="C66" s="35"/>
      <c r="D66" s="37"/>
    </row>
    <row r="67" spans="1:4" ht="12.75" hidden="1" outlineLevel="1">
      <c r="A67" s="36">
        <v>16</v>
      </c>
      <c r="B67" s="35"/>
      <c r="C67" s="35"/>
      <c r="D67" s="37"/>
    </row>
    <row r="68" spans="1:4" ht="12.75" hidden="1" outlineLevel="1">
      <c r="A68" s="36">
        <v>17</v>
      </c>
      <c r="B68" s="35"/>
      <c r="C68" s="35"/>
      <c r="D68" s="37"/>
    </row>
    <row r="69" spans="1:4" ht="12.75" hidden="1" outlineLevel="1">
      <c r="A69" s="36">
        <v>18</v>
      </c>
      <c r="B69" s="35"/>
      <c r="C69" s="35"/>
      <c r="D69" s="37"/>
    </row>
    <row r="70" spans="1:4" ht="12.75" hidden="1" outlineLevel="1">
      <c r="A70" s="36">
        <v>19</v>
      </c>
      <c r="B70" s="35"/>
      <c r="C70" s="35"/>
      <c r="D70" s="37"/>
    </row>
    <row r="71" ht="15" collapsed="1"/>
  </sheetData>
  <mergeCells count="4">
    <mergeCell ref="A2:D2"/>
    <mergeCell ref="A7:D7"/>
    <mergeCell ref="A8:D8"/>
    <mergeCell ref="A1:D1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r:id="rId2"/>
  <rowBreaks count="1" manualBreakCount="1">
    <brk id="7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G14"/>
  <sheetViews>
    <sheetView showGridLines="0" zoomScalePageLayoutView="0" workbookViewId="0" topLeftCell="A1">
      <pane ySplit="10" topLeftCell="BM11" activePane="bottomLeft" state="frozen"/>
      <selection pane="topLeft" activeCell="F14" sqref="F14"/>
      <selection pane="bottomLeft" activeCell="D16" sqref="D16:D17"/>
    </sheetView>
  </sheetViews>
  <sheetFormatPr defaultColWidth="9.140625" defaultRowHeight="12.75"/>
  <cols>
    <col min="1" max="1" width="7.28125" style="9" customWidth="1"/>
    <col min="2" max="2" width="41.421875" style="8" customWidth="1"/>
    <col min="3" max="5" width="18.140625" style="1" customWidth="1"/>
    <col min="6" max="6" width="22.00390625" style="1" customWidth="1"/>
  </cols>
  <sheetData>
    <row r="1" spans="1:6" ht="25.5" customHeight="1">
      <c r="A1" s="39" t="s">
        <v>14</v>
      </c>
      <c r="B1" s="39"/>
      <c r="C1" s="39"/>
      <c r="D1" s="39"/>
      <c r="E1"/>
      <c r="F1"/>
    </row>
    <row r="2" spans="1:6" ht="25.5" customHeight="1">
      <c r="A2" s="40" t="s">
        <v>13</v>
      </c>
      <c r="B2" s="40"/>
      <c r="C2" s="40"/>
      <c r="D2" s="40"/>
      <c r="E2"/>
      <c r="F2"/>
    </row>
    <row r="3" spans="2:3" s="10" customFormat="1" ht="13.5" customHeight="1">
      <c r="B3" s="10" t="s">
        <v>9</v>
      </c>
      <c r="C3" s="14" t="str">
        <f>'Squadre 1f'!C3</f>
        <v>A.D. GINNASTICA BRUSAPORTO</v>
      </c>
    </row>
    <row r="4" spans="2:3" s="10" customFormat="1" ht="13.5" customHeight="1">
      <c r="B4" s="10" t="s">
        <v>4</v>
      </c>
      <c r="C4" s="14" t="str">
        <f>'Squadre 1f'!C4</f>
        <v>Palestra Scuole Medie - Via Tognoli,2 </v>
      </c>
    </row>
    <row r="5" spans="2:3" s="10" customFormat="1" ht="13.5" customHeight="1">
      <c r="B5" s="10" t="s">
        <v>10</v>
      </c>
      <c r="C5" s="14" t="str">
        <f>'Squadre 1f'!C5</f>
        <v>Domenica 11 Aprile 2010 dalle ore 9,30 alle 10,35</v>
      </c>
    </row>
    <row r="6" spans="3:7" s="2" customFormat="1" ht="12.75">
      <c r="C6" s="12"/>
      <c r="D6" s="11"/>
      <c r="E6" s="3"/>
      <c r="F6" s="5"/>
      <c r="G6" s="5"/>
    </row>
    <row r="7" spans="1:7" s="7" customFormat="1" ht="27" customHeight="1">
      <c r="A7" s="44" t="s">
        <v>5</v>
      </c>
      <c r="B7" s="44"/>
      <c r="C7" s="44"/>
      <c r="D7" s="44"/>
      <c r="E7" s="44"/>
      <c r="F7" s="44"/>
      <c r="G7" s="29"/>
    </row>
    <row r="8" spans="1:7" s="7" customFormat="1" ht="27" customHeight="1">
      <c r="A8" s="44" t="s">
        <v>33</v>
      </c>
      <c r="B8" s="44"/>
      <c r="C8" s="44"/>
      <c r="D8" s="44"/>
      <c r="E8" s="44"/>
      <c r="F8" s="44"/>
      <c r="G8" s="13"/>
    </row>
    <row r="9" spans="1:7" s="7" customFormat="1" ht="12.75" customHeight="1" thickBot="1">
      <c r="A9" s="13"/>
      <c r="B9" s="13"/>
      <c r="C9" s="13"/>
      <c r="D9" s="13"/>
      <c r="E9" s="13"/>
      <c r="F9" s="13"/>
      <c r="G9" s="13"/>
    </row>
    <row r="10" spans="1:6" s="5" customFormat="1" ht="21" customHeight="1" thickBot="1">
      <c r="A10" s="28" t="s">
        <v>3</v>
      </c>
      <c r="B10" s="4" t="s">
        <v>2</v>
      </c>
      <c r="C10" s="25" t="s">
        <v>6</v>
      </c>
      <c r="D10" s="26" t="s">
        <v>7</v>
      </c>
      <c r="E10" s="27" t="s">
        <v>8</v>
      </c>
      <c r="F10" s="6" t="s">
        <v>0</v>
      </c>
    </row>
    <row r="11" spans="1:6" s="5" customFormat="1" ht="12.75" customHeight="1">
      <c r="A11" s="41">
        <v>1</v>
      </c>
      <c r="B11" s="24" t="s">
        <v>15</v>
      </c>
      <c r="C11" s="16">
        <v>10.3</v>
      </c>
      <c r="D11" s="17">
        <v>10.3</v>
      </c>
      <c r="E11" s="16">
        <v>9</v>
      </c>
      <c r="F11" s="20">
        <f>F14</f>
        <v>90.15</v>
      </c>
    </row>
    <row r="12" spans="1:6" s="5" customFormat="1" ht="12.75" customHeight="1">
      <c r="A12" s="42"/>
      <c r="B12" s="15"/>
      <c r="C12" s="18">
        <v>10</v>
      </c>
      <c r="D12" s="19">
        <v>10.3</v>
      </c>
      <c r="E12" s="18">
        <v>9.7</v>
      </c>
      <c r="F12" s="20">
        <f>F14</f>
        <v>90.15</v>
      </c>
    </row>
    <row r="13" spans="1:6" s="5" customFormat="1" ht="12.75" customHeight="1" thickBot="1">
      <c r="A13" s="42"/>
      <c r="B13" s="15"/>
      <c r="C13" s="18">
        <v>10.15</v>
      </c>
      <c r="D13" s="19">
        <v>10.4</v>
      </c>
      <c r="E13" s="18">
        <v>10</v>
      </c>
      <c r="F13" s="20">
        <f>F14</f>
        <v>90.15</v>
      </c>
    </row>
    <row r="14" spans="1:6" s="5" customFormat="1" ht="12.75" customHeight="1" thickBot="1">
      <c r="A14" s="43"/>
      <c r="B14" s="21"/>
      <c r="C14" s="22">
        <f>SUM(C11:C13)</f>
        <v>30.450000000000003</v>
      </c>
      <c r="D14" s="22">
        <f>SUM(D11:D13)</f>
        <v>31</v>
      </c>
      <c r="E14" s="22">
        <f>SUM(E11:E13)</f>
        <v>28.7</v>
      </c>
      <c r="F14" s="23">
        <f>SUM(C14:E14)</f>
        <v>90.15</v>
      </c>
    </row>
  </sheetData>
  <sheetProtection/>
  <mergeCells count="5">
    <mergeCell ref="A11:A14"/>
    <mergeCell ref="A1:D1"/>
    <mergeCell ref="A2:D2"/>
    <mergeCell ref="A7:F7"/>
    <mergeCell ref="A8:F8"/>
  </mergeCells>
  <printOptions horizontalCentered="1"/>
  <pageMargins left="0" right="0" top="0.5905511811023623" bottom="0" header="1.1811023622047245" footer="0.5118110236220472"/>
  <pageSetup fitToHeight="7" horizontalDpi="600" verticalDpi="600" orientation="portrait" paperSize="9" scale="70" r:id="rId2"/>
  <rowBreaks count="4" manualBreakCount="4">
    <brk id="14" max="255" man="1"/>
    <brk id="18" max="255" man="1"/>
    <brk id="102" max="255" man="1"/>
    <brk id="18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F70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E11" sqref="E11"/>
    </sheetView>
  </sheetViews>
  <sheetFormatPr defaultColWidth="9.140625" defaultRowHeight="12.75" outlineLevelRow="1"/>
  <cols>
    <col min="1" max="1" width="4.00390625" style="9" customWidth="1"/>
    <col min="2" max="2" width="26.28125" style="8" customWidth="1"/>
    <col min="3" max="3" width="28.8515625" style="8" customWidth="1"/>
    <col min="4" max="4" width="15.7109375" style="1" customWidth="1"/>
  </cols>
  <sheetData>
    <row r="1" spans="1:4" ht="25.5" customHeight="1">
      <c r="A1" s="39" t="s">
        <v>14</v>
      </c>
      <c r="B1" s="39"/>
      <c r="C1" s="39"/>
      <c r="D1" s="39"/>
    </row>
    <row r="2" spans="1:4" ht="25.5" customHeight="1">
      <c r="A2" s="40" t="s">
        <v>13</v>
      </c>
      <c r="B2" s="40"/>
      <c r="C2" s="40"/>
      <c r="D2" s="40"/>
    </row>
    <row r="3" spans="2:3" s="10" customFormat="1" ht="13.5" customHeight="1">
      <c r="B3" s="10" t="s">
        <v>9</v>
      </c>
      <c r="C3" s="14" t="str">
        <f>'Squadre 1f'!C3</f>
        <v>A.D. GINNASTICA BRUSAPORTO</v>
      </c>
    </row>
    <row r="4" spans="2:3" s="10" customFormat="1" ht="13.5" customHeight="1">
      <c r="B4" s="10" t="s">
        <v>4</v>
      </c>
      <c r="C4" s="14" t="str">
        <f>'Squadre 1f'!C4</f>
        <v>Palestra Scuole Medie - Via Tognoli,2 </v>
      </c>
    </row>
    <row r="5" spans="2:3" s="10" customFormat="1" ht="13.5" customHeight="1">
      <c r="B5" s="10" t="s">
        <v>10</v>
      </c>
      <c r="C5" s="14" t="str">
        <f>'Squadre 1f'!C5</f>
        <v>Domenica 11 Aprile 2010 dalle ore 9,30 alle 10,35</v>
      </c>
    </row>
    <row r="6" s="2" customFormat="1" ht="12.75">
      <c r="D6" s="12"/>
    </row>
    <row r="7" spans="1:6" s="7" customFormat="1" ht="27" customHeight="1">
      <c r="A7" s="44" t="s">
        <v>5</v>
      </c>
      <c r="B7" s="44"/>
      <c r="C7" s="44"/>
      <c r="D7" s="44"/>
      <c r="F7" s="34"/>
    </row>
    <row r="8" spans="1:4" s="7" customFormat="1" ht="27" customHeight="1">
      <c r="A8" s="44" t="s">
        <v>12</v>
      </c>
      <c r="B8" s="44"/>
      <c r="C8" s="44"/>
      <c r="D8" s="44"/>
    </row>
    <row r="9" spans="1:4" s="7" customFormat="1" ht="21" customHeight="1">
      <c r="A9" s="30" t="s">
        <v>3</v>
      </c>
      <c r="B9" s="31" t="s">
        <v>1</v>
      </c>
      <c r="C9" s="31" t="s">
        <v>2</v>
      </c>
      <c r="D9" s="32" t="s">
        <v>6</v>
      </c>
    </row>
    <row r="10" spans="1:4" ht="12.75">
      <c r="A10" s="36">
        <v>1</v>
      </c>
      <c r="B10" s="38" t="s">
        <v>30</v>
      </c>
      <c r="C10" s="38" t="s">
        <v>18</v>
      </c>
      <c r="D10" s="37">
        <v>10.35</v>
      </c>
    </row>
    <row r="11" spans="1:4" ht="12.75">
      <c r="A11" s="36">
        <v>2</v>
      </c>
      <c r="B11" s="38" t="s">
        <v>31</v>
      </c>
      <c r="C11" s="38" t="s">
        <v>18</v>
      </c>
      <c r="D11" s="37">
        <v>10.15</v>
      </c>
    </row>
    <row r="12" spans="1:4" ht="12.75" hidden="1" outlineLevel="1">
      <c r="A12" s="36">
        <v>3</v>
      </c>
      <c r="B12" s="35"/>
      <c r="C12" s="35"/>
      <c r="D12" s="37"/>
    </row>
    <row r="13" spans="1:4" ht="12.75" hidden="1" outlineLevel="1">
      <c r="A13" s="36">
        <v>4</v>
      </c>
      <c r="B13" s="35"/>
      <c r="C13" s="35"/>
      <c r="D13" s="37"/>
    </row>
    <row r="14" spans="1:4" ht="12.75" hidden="1" outlineLevel="1">
      <c r="A14" s="36">
        <v>5</v>
      </c>
      <c r="B14" s="35"/>
      <c r="C14" s="35"/>
      <c r="D14" s="37"/>
    </row>
    <row r="15" spans="1:4" ht="12.75" hidden="1" outlineLevel="1">
      <c r="A15" s="36">
        <v>6</v>
      </c>
      <c r="B15" s="35"/>
      <c r="C15" s="35"/>
      <c r="D15" s="37"/>
    </row>
    <row r="16" spans="1:4" ht="12.75" hidden="1" outlineLevel="1">
      <c r="A16" s="36">
        <v>7</v>
      </c>
      <c r="B16" s="35"/>
      <c r="C16" s="35"/>
      <c r="D16" s="37"/>
    </row>
    <row r="17" spans="1:4" ht="12.75" hidden="1" outlineLevel="1">
      <c r="A17" s="36">
        <v>8</v>
      </c>
      <c r="B17" s="35"/>
      <c r="C17" s="35"/>
      <c r="D17" s="37"/>
    </row>
    <row r="18" spans="1:4" ht="12.75" hidden="1" outlineLevel="1">
      <c r="A18" s="36">
        <v>9</v>
      </c>
      <c r="B18" s="35"/>
      <c r="C18" s="35"/>
      <c r="D18" s="37"/>
    </row>
    <row r="19" spans="1:4" ht="12.75" hidden="1" outlineLevel="1">
      <c r="A19" s="36">
        <v>10</v>
      </c>
      <c r="B19" s="35"/>
      <c r="C19" s="35"/>
      <c r="D19" s="37"/>
    </row>
    <row r="20" spans="1:4" ht="12.75" hidden="1" outlineLevel="1">
      <c r="A20" s="36">
        <v>11</v>
      </c>
      <c r="B20" s="35"/>
      <c r="C20" s="35"/>
      <c r="D20" s="37"/>
    </row>
    <row r="21" spans="1:4" ht="12.75" hidden="1" outlineLevel="1">
      <c r="A21" s="36">
        <v>12</v>
      </c>
      <c r="B21" s="35"/>
      <c r="C21" s="35"/>
      <c r="D21" s="37"/>
    </row>
    <row r="22" spans="1:4" ht="12.75" hidden="1" outlineLevel="1">
      <c r="A22" s="36">
        <v>13</v>
      </c>
      <c r="B22" s="35"/>
      <c r="C22" s="35"/>
      <c r="D22" s="37"/>
    </row>
    <row r="23" spans="1:4" ht="12.75" hidden="1" outlineLevel="1">
      <c r="A23" s="36">
        <v>14</v>
      </c>
      <c r="B23" s="35"/>
      <c r="C23" s="35"/>
      <c r="D23" s="37"/>
    </row>
    <row r="24" spans="1:4" ht="12.75" hidden="1" outlineLevel="1">
      <c r="A24" s="36">
        <v>15</v>
      </c>
      <c r="B24" s="35"/>
      <c r="C24" s="35"/>
      <c r="D24" s="37"/>
    </row>
    <row r="25" spans="1:4" ht="12.75" hidden="1" outlineLevel="1">
      <c r="A25" s="36">
        <v>16</v>
      </c>
      <c r="B25" s="35"/>
      <c r="C25" s="35"/>
      <c r="D25" s="37"/>
    </row>
    <row r="26" spans="1:4" ht="12.75" hidden="1" outlineLevel="1">
      <c r="A26" s="36">
        <v>17</v>
      </c>
      <c r="B26" s="35"/>
      <c r="C26" s="35"/>
      <c r="D26" s="37"/>
    </row>
    <row r="27" spans="1:4" ht="12.75" hidden="1" outlineLevel="1">
      <c r="A27" s="36">
        <v>18</v>
      </c>
      <c r="B27" s="35"/>
      <c r="C27" s="35"/>
      <c r="D27" s="37"/>
    </row>
    <row r="28" spans="1:4" ht="12.75" hidden="1" outlineLevel="1">
      <c r="A28" s="36">
        <v>19</v>
      </c>
      <c r="B28" s="35"/>
      <c r="C28" s="35"/>
      <c r="D28" s="37"/>
    </row>
    <row r="29" ht="15" collapsed="1"/>
    <row r="30" spans="1:4" ht="18.75" customHeight="1">
      <c r="A30" s="30" t="s">
        <v>3</v>
      </c>
      <c r="B30" s="31" t="s">
        <v>1</v>
      </c>
      <c r="C30" s="31" t="s">
        <v>2</v>
      </c>
      <c r="D30" s="33" t="s">
        <v>7</v>
      </c>
    </row>
    <row r="31" spans="1:4" ht="12.75">
      <c r="A31" s="36">
        <v>1</v>
      </c>
      <c r="B31" s="38" t="s">
        <v>31</v>
      </c>
      <c r="C31" s="38" t="s">
        <v>18</v>
      </c>
      <c r="D31" s="37">
        <v>10.5</v>
      </c>
    </row>
    <row r="32" spans="1:4" ht="12.75">
      <c r="A32" s="36">
        <v>2</v>
      </c>
      <c r="B32" s="38" t="s">
        <v>30</v>
      </c>
      <c r="C32" s="38" t="s">
        <v>18</v>
      </c>
      <c r="D32" s="37">
        <v>10.4</v>
      </c>
    </row>
    <row r="33" spans="1:4" ht="12.75" hidden="1" outlineLevel="1">
      <c r="A33" s="36">
        <v>3</v>
      </c>
      <c r="B33" s="35"/>
      <c r="C33" s="35"/>
      <c r="D33" s="37"/>
    </row>
    <row r="34" spans="1:4" ht="12.75" hidden="1" outlineLevel="1">
      <c r="A34" s="36">
        <v>4</v>
      </c>
      <c r="B34" s="35"/>
      <c r="C34" s="35"/>
      <c r="D34" s="37"/>
    </row>
    <row r="35" spans="1:4" ht="12.75" hidden="1" outlineLevel="1">
      <c r="A35" s="36">
        <v>5</v>
      </c>
      <c r="B35" s="35"/>
      <c r="C35" s="35"/>
      <c r="D35" s="37"/>
    </row>
    <row r="36" spans="1:4" ht="12.75" hidden="1" outlineLevel="1">
      <c r="A36" s="36">
        <v>6</v>
      </c>
      <c r="B36" s="35"/>
      <c r="C36" s="35"/>
      <c r="D36" s="37"/>
    </row>
    <row r="37" spans="1:4" ht="12.75" hidden="1" outlineLevel="1">
      <c r="A37" s="36">
        <v>7</v>
      </c>
      <c r="B37" s="35"/>
      <c r="C37" s="35"/>
      <c r="D37" s="37"/>
    </row>
    <row r="38" spans="1:4" ht="12.75" hidden="1" outlineLevel="1">
      <c r="A38" s="36">
        <v>8</v>
      </c>
      <c r="B38" s="35"/>
      <c r="C38" s="35"/>
      <c r="D38" s="37"/>
    </row>
    <row r="39" spans="1:4" ht="12.75" hidden="1" outlineLevel="1">
      <c r="A39" s="36">
        <v>9</v>
      </c>
      <c r="B39" s="35"/>
      <c r="C39" s="35"/>
      <c r="D39" s="37"/>
    </row>
    <row r="40" spans="1:4" ht="12.75" hidden="1" outlineLevel="1">
      <c r="A40" s="36">
        <v>10</v>
      </c>
      <c r="B40" s="35"/>
      <c r="C40" s="35"/>
      <c r="D40" s="37"/>
    </row>
    <row r="41" spans="1:4" ht="12.75" hidden="1" outlineLevel="1">
      <c r="A41" s="36">
        <v>11</v>
      </c>
      <c r="B41" s="35"/>
      <c r="C41" s="35"/>
      <c r="D41" s="37"/>
    </row>
    <row r="42" spans="1:4" ht="12.75" hidden="1" outlineLevel="1">
      <c r="A42" s="36">
        <v>12</v>
      </c>
      <c r="B42" s="35"/>
      <c r="C42" s="35"/>
      <c r="D42" s="37"/>
    </row>
    <row r="43" spans="1:4" ht="12.75" hidden="1" outlineLevel="1">
      <c r="A43" s="36">
        <v>13</v>
      </c>
      <c r="B43" s="35"/>
      <c r="C43" s="35"/>
      <c r="D43" s="37"/>
    </row>
    <row r="44" spans="1:4" ht="12.75" hidden="1" outlineLevel="1">
      <c r="A44" s="36">
        <v>14</v>
      </c>
      <c r="B44" s="35"/>
      <c r="C44" s="35"/>
      <c r="D44" s="37"/>
    </row>
    <row r="45" spans="1:4" ht="12.75" hidden="1" outlineLevel="1">
      <c r="A45" s="36">
        <v>15</v>
      </c>
      <c r="B45" s="35"/>
      <c r="C45" s="35"/>
      <c r="D45" s="37"/>
    </row>
    <row r="46" spans="1:4" ht="12.75" hidden="1" outlineLevel="1">
      <c r="A46" s="36">
        <v>16</v>
      </c>
      <c r="B46" s="35"/>
      <c r="C46" s="35"/>
      <c r="D46" s="37"/>
    </row>
    <row r="47" spans="1:4" ht="12.75" hidden="1" outlineLevel="1">
      <c r="A47" s="36">
        <v>17</v>
      </c>
      <c r="B47" s="35"/>
      <c r="C47" s="35"/>
      <c r="D47" s="37"/>
    </row>
    <row r="48" spans="1:4" ht="12.75" hidden="1" outlineLevel="1">
      <c r="A48" s="36">
        <v>18</v>
      </c>
      <c r="B48" s="35"/>
      <c r="C48" s="35"/>
      <c r="D48" s="37"/>
    </row>
    <row r="49" spans="1:4" ht="12.75" hidden="1" outlineLevel="1">
      <c r="A49" s="36">
        <v>19</v>
      </c>
      <c r="B49" s="35"/>
      <c r="C49" s="35"/>
      <c r="D49" s="37"/>
    </row>
    <row r="50" ht="15" collapsed="1"/>
    <row r="51" spans="1:4" ht="17.25" customHeight="1">
      <c r="A51" s="30" t="s">
        <v>3</v>
      </c>
      <c r="B51" s="31" t="s">
        <v>1</v>
      </c>
      <c r="C51" s="31" t="s">
        <v>2</v>
      </c>
      <c r="D51" s="32" t="s">
        <v>8</v>
      </c>
    </row>
    <row r="52" spans="1:4" ht="12.75">
      <c r="A52" s="36">
        <v>1</v>
      </c>
      <c r="B52" s="38" t="s">
        <v>31</v>
      </c>
      <c r="C52" s="38" t="s">
        <v>18</v>
      </c>
      <c r="D52" s="37">
        <v>9.7</v>
      </c>
    </row>
    <row r="53" spans="1:4" ht="12.75">
      <c r="A53" s="36">
        <v>2</v>
      </c>
      <c r="B53" s="38" t="s">
        <v>30</v>
      </c>
      <c r="C53" s="38" t="s">
        <v>18</v>
      </c>
      <c r="D53" s="37">
        <v>9.4</v>
      </c>
    </row>
    <row r="54" spans="1:4" ht="12.75" hidden="1" outlineLevel="1">
      <c r="A54" s="36">
        <v>3</v>
      </c>
      <c r="B54" s="35"/>
      <c r="C54" s="35"/>
      <c r="D54" s="37"/>
    </row>
    <row r="55" spans="1:4" ht="12.75" hidden="1" outlineLevel="1">
      <c r="A55" s="36">
        <v>4</v>
      </c>
      <c r="B55" s="35"/>
      <c r="C55" s="35"/>
      <c r="D55" s="37"/>
    </row>
    <row r="56" spans="1:4" ht="12.75" hidden="1" outlineLevel="1">
      <c r="A56" s="36">
        <v>5</v>
      </c>
      <c r="B56" s="35"/>
      <c r="C56" s="35"/>
      <c r="D56" s="37"/>
    </row>
    <row r="57" spans="1:4" ht="12.75" hidden="1" outlineLevel="1">
      <c r="A57" s="36">
        <v>6</v>
      </c>
      <c r="B57" s="35"/>
      <c r="C57" s="35"/>
      <c r="D57" s="37"/>
    </row>
    <row r="58" spans="1:4" ht="12.75" hidden="1" outlineLevel="1">
      <c r="A58" s="36">
        <v>7</v>
      </c>
      <c r="B58" s="35"/>
      <c r="C58" s="35"/>
      <c r="D58" s="37"/>
    </row>
    <row r="59" spans="1:4" ht="12.75" hidden="1" outlineLevel="1">
      <c r="A59" s="36">
        <v>8</v>
      </c>
      <c r="B59" s="35"/>
      <c r="C59" s="35"/>
      <c r="D59" s="37"/>
    </row>
    <row r="60" spans="1:4" ht="12.75" hidden="1" outlineLevel="1">
      <c r="A60" s="36">
        <v>9</v>
      </c>
      <c r="B60" s="35"/>
      <c r="C60" s="35"/>
      <c r="D60" s="37"/>
    </row>
    <row r="61" spans="1:4" ht="12.75" hidden="1" outlineLevel="1">
      <c r="A61" s="36">
        <v>10</v>
      </c>
      <c r="B61" s="35"/>
      <c r="C61" s="35"/>
      <c r="D61" s="37"/>
    </row>
    <row r="62" spans="1:4" ht="12.75" hidden="1" outlineLevel="1">
      <c r="A62" s="36">
        <v>11</v>
      </c>
      <c r="B62" s="35"/>
      <c r="C62" s="35"/>
      <c r="D62" s="37"/>
    </row>
    <row r="63" spans="1:4" ht="12.75" hidden="1" outlineLevel="1">
      <c r="A63" s="36">
        <v>12</v>
      </c>
      <c r="B63" s="35"/>
      <c r="C63" s="35"/>
      <c r="D63" s="37"/>
    </row>
    <row r="64" spans="1:4" ht="12.75" hidden="1" outlineLevel="1">
      <c r="A64" s="36">
        <v>13</v>
      </c>
      <c r="B64" s="35"/>
      <c r="C64" s="35"/>
      <c r="D64" s="37"/>
    </row>
    <row r="65" spans="1:4" ht="12.75" hidden="1" outlineLevel="1">
      <c r="A65" s="36">
        <v>14</v>
      </c>
      <c r="B65" s="35"/>
      <c r="C65" s="35"/>
      <c r="D65" s="37"/>
    </row>
    <row r="66" spans="1:4" ht="12.75" hidden="1" outlineLevel="1">
      <c r="A66" s="36">
        <v>15</v>
      </c>
      <c r="B66" s="35"/>
      <c r="C66" s="35"/>
      <c r="D66" s="37"/>
    </row>
    <row r="67" spans="1:4" ht="12.75" hidden="1" outlineLevel="1">
      <c r="A67" s="36">
        <v>16</v>
      </c>
      <c r="B67" s="35"/>
      <c r="C67" s="35"/>
      <c r="D67" s="37"/>
    </row>
    <row r="68" spans="1:4" ht="12.75" hidden="1" outlineLevel="1">
      <c r="A68" s="36">
        <v>17</v>
      </c>
      <c r="B68" s="35"/>
      <c r="C68" s="35"/>
      <c r="D68" s="37"/>
    </row>
    <row r="69" spans="1:4" ht="12.75" hidden="1" outlineLevel="1">
      <c r="A69" s="36">
        <v>18</v>
      </c>
      <c r="B69" s="35"/>
      <c r="C69" s="35"/>
      <c r="D69" s="37"/>
    </row>
    <row r="70" spans="1:4" ht="12.75" hidden="1" outlineLevel="1">
      <c r="A70" s="36">
        <v>19</v>
      </c>
      <c r="B70" s="35"/>
      <c r="C70" s="35"/>
      <c r="D70" s="37"/>
    </row>
    <row r="71" ht="15" collapsed="1"/>
  </sheetData>
  <mergeCells count="4">
    <mergeCell ref="A1:D1"/>
    <mergeCell ref="A2:D2"/>
    <mergeCell ref="A7:D7"/>
    <mergeCell ref="A8:D8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r:id="rId2"/>
  <rowBreaks count="1" manualBreakCount="1"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2010-04-11T22:06:52Z</cp:lastPrinted>
  <dcterms:created xsi:type="dcterms:W3CDTF">2005-07-14T21:14:53Z</dcterms:created>
  <dcterms:modified xsi:type="dcterms:W3CDTF">2010-04-14T12:57:42Z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