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activeTab="0"/>
  </bookViews>
  <sheets>
    <sheet name="Percorsi" sheetId="1" r:id="rId1"/>
    <sheet name="Collettivo " sheetId="2" r:id="rId2"/>
  </sheets>
  <definedNames>
    <definedName name="_xlnm.Print_Area" localSheetId="1">'Collettivo '!$A$1:$R$58</definedName>
    <definedName name="_xlnm.Print_Area" localSheetId="0">'Percorsi'!$A$1:$X$40</definedName>
    <definedName name="_xlnm.Print_Titles" localSheetId="1">'Collettivo '!$9:$10</definedName>
  </definedNames>
  <calcPr fullCalcOnLoad="1"/>
</workbook>
</file>

<file path=xl/sharedStrings.xml><?xml version="1.0" encoding="utf-8"?>
<sst xmlns="http://schemas.openxmlformats.org/spreadsheetml/2006/main" count="95" uniqueCount="44">
  <si>
    <t>SOCIETA'</t>
  </si>
  <si>
    <t>Denominazione Gara:</t>
  </si>
  <si>
    <t>CODICE</t>
  </si>
  <si>
    <t>POS</t>
  </si>
  <si>
    <t>SQUADRA</t>
  </si>
  <si>
    <t>Ufficiale di gara</t>
  </si>
  <si>
    <t>Presidente di giuria</t>
  </si>
  <si>
    <t>TEMPO SECONDO PERCORSO</t>
  </si>
  <si>
    <t>PUNTEGGIO  FINALE</t>
  </si>
  <si>
    <t>Disciplina:   GpT</t>
  </si>
  <si>
    <t>SOMMA PUNTI</t>
  </si>
  <si>
    <t>PU</t>
  </si>
  <si>
    <t>Comitato Regionale Lombardo Via Ovada, 40   20142 MILANO</t>
  </si>
  <si>
    <t>Presidente di Giuria</t>
  </si>
  <si>
    <t>Categorie:  Giovani</t>
  </si>
  <si>
    <t>FEDERAZIONE GINNASTICA D'ITALIA       Viale Tiziano 70  -   00196   ROMA</t>
  </si>
  <si>
    <t>Comitato Regionale Lombardia Via Ovada, 40   20142 MILANO</t>
  </si>
  <si>
    <t>DELL'ORO MARCELLO</t>
  </si>
  <si>
    <t>TROFEO GIOVANI -  Sabato 06 febbraio 2010</t>
  </si>
  <si>
    <t xml:space="preserve">TROFEO GIOVANI </t>
  </si>
  <si>
    <t>Organizzata da: ginnika 2001</t>
  </si>
  <si>
    <t>Indirizzo: PALESTRA SCUOLA MEDIA "DANTE ALIGHIERI" - VIA PAPA GIOVANNI XXIII° - PERO (MI)</t>
  </si>
  <si>
    <t xml:space="preserve">Svoltasi  in  data: Sabato 06/02/2010 dalle ore 14,30  alle ore </t>
  </si>
  <si>
    <t>TEMPO PRIMO PERCORSO</t>
  </si>
  <si>
    <t>GINN. ARTISTICA 82</t>
  </si>
  <si>
    <t>GINN. MODERNA</t>
  </si>
  <si>
    <t>ASD GINNASTICA SKILL</t>
  </si>
  <si>
    <t>GINN. VIRTUS GIUSSANO</t>
  </si>
  <si>
    <t>ASD GYMNASIUM 97</t>
  </si>
  <si>
    <t>GYM SPORTING CLUB</t>
  </si>
  <si>
    <t>A</t>
  </si>
  <si>
    <t>B</t>
  </si>
  <si>
    <t>C</t>
  </si>
  <si>
    <t xml:space="preserve">SALUS SEREGNO </t>
  </si>
  <si>
    <t xml:space="preserve">GINN. TRITIUM </t>
  </si>
  <si>
    <t xml:space="preserve">GINN. ART. LISSONESE </t>
  </si>
  <si>
    <t xml:space="preserve">KLUB NADA </t>
  </si>
  <si>
    <t xml:space="preserve">ASA CINISELLO </t>
  </si>
  <si>
    <t xml:space="preserve">ASD GEAS </t>
  </si>
  <si>
    <t>ASA CINISELLO</t>
  </si>
  <si>
    <t>GINNASTICA MODERNA</t>
  </si>
  <si>
    <t>GINN. ART. LISSONESE</t>
  </si>
  <si>
    <t>GINNASTICA TRITIUM</t>
  </si>
  <si>
    <t>DE FAVERI VALENTINA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</si>
</sst>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_-* #,##0.0_-;\-* #,##0.0_-;_-* &quot;-&quot;_-;_-@_-"/>
    <numFmt numFmtId="180" formatCode="_-* #,##0.00_-;\-* #,##0.00_-;_-* &quot;-&quot;_-;_-@_-"/>
    <numFmt numFmtId="181" formatCode="0.000"/>
    <numFmt numFmtId="182" formatCode="d\ mmm\ yyyy"/>
    <numFmt numFmtId="183" formatCode="d\ mmmm\ yyyy"/>
    <numFmt numFmtId="184" formatCode="dd/mm/yy"/>
    <numFmt numFmtId="185" formatCode="dd\ mm\ yyyy"/>
    <numFmt numFmtId="186" formatCode="dd:mm:yyyy"/>
    <numFmt numFmtId="187" formatCode="_-* #,##0.000_-;\-* #,##0.000_-;_-* &quot;-&quot;???_-;_-@_-"/>
    <numFmt numFmtId="188" formatCode="[$-410]dddd\ d\ mmmm\ yyyy"/>
    <numFmt numFmtId="189" formatCode="[$-F800]dddd\,\ mmmm\ dd\,\ yyyy"/>
    <numFmt numFmtId="190" formatCode="h\.mm\.ss"/>
    <numFmt numFmtId="191" formatCode="[h]:mm:ss;@"/>
    <numFmt numFmtId="192" formatCode="mm\:ss.0;@"/>
    <numFmt numFmtId="193" formatCode="[$-F400]h:mm:ss\ AM/PM"/>
  </numFmts>
  <fonts count="36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u val="single"/>
      <sz val="10"/>
      <color indexed="12"/>
      <name val="Century Gothic"/>
      <family val="2"/>
    </font>
    <font>
      <u val="single"/>
      <sz val="10"/>
      <color indexed="36"/>
      <name val="Century Gothic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48"/>
      <name val="Arial"/>
      <family val="2"/>
    </font>
    <font>
      <b/>
      <i/>
      <sz val="11"/>
      <name val="Century Schoolbook"/>
      <family val="1"/>
    </font>
    <font>
      <b/>
      <i/>
      <sz val="10"/>
      <name val="Century Schoolbook"/>
      <family val="1"/>
    </font>
    <font>
      <b/>
      <sz val="20"/>
      <color indexed="5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Black"/>
      <family val="2"/>
    </font>
    <font>
      <b/>
      <sz val="12"/>
      <color indexed="9"/>
      <name val="Arial"/>
      <family val="2"/>
    </font>
    <font>
      <b/>
      <sz val="18"/>
      <color indexed="10"/>
      <name val="Century Gothic"/>
      <family val="2"/>
    </font>
    <font>
      <b/>
      <i/>
      <sz val="14"/>
      <name val="Century Schoolbook"/>
      <family val="1"/>
    </font>
    <font>
      <b/>
      <i/>
      <sz val="12"/>
      <name val="Century Schoolbook"/>
      <family val="1"/>
    </font>
    <font>
      <b/>
      <sz val="12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2" fillId="11" borderId="1" applyNumberFormat="0" applyAlignment="0" applyProtection="0"/>
    <xf numFmtId="0" fontId="23" fillId="0" borderId="2" applyNumberFormat="0" applyFill="0" applyAlignment="0" applyProtection="0"/>
    <xf numFmtId="0" fontId="24" fillId="12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0" fillId="4" borderId="4" applyNumberFormat="0" applyFont="0" applyAlignment="0" applyProtection="0"/>
    <xf numFmtId="0" fontId="27" fillId="11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17" borderId="0" applyNumberFormat="0" applyBorder="0" applyAlignment="0" applyProtection="0"/>
    <xf numFmtId="0" fontId="35" fillId="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 wrapText="1"/>
    </xf>
    <xf numFmtId="189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18" borderId="0" xfId="0" applyFill="1" applyAlignment="1">
      <alignment/>
    </xf>
    <xf numFmtId="0" fontId="7" fillId="18" borderId="0" xfId="0" applyFont="1" applyFill="1" applyAlignment="1">
      <alignment horizontal="left"/>
    </xf>
    <xf numFmtId="2" fontId="8" fillId="18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77" fontId="6" fillId="0" borderId="0" xfId="61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18" borderId="10" xfId="0" applyFont="1" applyFill="1" applyBorder="1" applyAlignment="1">
      <alignment vertical="center"/>
    </xf>
    <xf numFmtId="0" fontId="12" fillId="18" borderId="11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13" fillId="18" borderId="10" xfId="0" applyFont="1" applyFill="1" applyBorder="1" applyAlignment="1">
      <alignment vertical="center"/>
    </xf>
    <xf numFmtId="0" fontId="13" fillId="18" borderId="11" xfId="0" applyFont="1" applyFill="1" applyBorder="1" applyAlignment="1">
      <alignment vertical="center"/>
    </xf>
    <xf numFmtId="181" fontId="13" fillId="18" borderId="10" xfId="0" applyNumberFormat="1" applyFont="1" applyFill="1" applyBorder="1" applyAlignment="1">
      <alignment vertical="center"/>
    </xf>
    <xf numFmtId="181" fontId="13" fillId="18" borderId="11" xfId="0" applyNumberFormat="1" applyFont="1" applyFill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2" fillId="18" borderId="14" xfId="0" applyFont="1" applyFill="1" applyBorder="1" applyAlignment="1">
      <alignment vertical="center"/>
    </xf>
    <xf numFmtId="0" fontId="13" fillId="18" borderId="14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5" fillId="14" borderId="15" xfId="0" applyFont="1" applyFill="1" applyBorder="1" applyAlignment="1">
      <alignment horizontal="center" vertical="center"/>
    </xf>
    <xf numFmtId="0" fontId="13" fillId="18" borderId="0" xfId="0" applyFont="1" applyFill="1" applyAlignment="1">
      <alignment vertical="center"/>
    </xf>
    <xf numFmtId="0" fontId="15" fillId="14" borderId="16" xfId="0" applyFont="1" applyFill="1" applyBorder="1" applyAlignment="1">
      <alignment horizontal="center" vertical="center"/>
    </xf>
    <xf numFmtId="0" fontId="15" fillId="18" borderId="0" xfId="0" applyFont="1" applyFill="1" applyBorder="1" applyAlignment="1">
      <alignment vertical="center"/>
    </xf>
    <xf numFmtId="0" fontId="15" fillId="18" borderId="16" xfId="0" applyFont="1" applyFill="1" applyBorder="1" applyAlignment="1">
      <alignment horizontal="center" vertical="center"/>
    </xf>
    <xf numFmtId="0" fontId="15" fillId="18" borderId="17" xfId="0" applyFont="1" applyFill="1" applyBorder="1" applyAlignment="1">
      <alignment horizontal="center" vertical="center"/>
    </xf>
    <xf numFmtId="0" fontId="13" fillId="18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1" fontId="13" fillId="0" borderId="18" xfId="0" applyNumberFormat="1" applyFont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/>
    </xf>
    <xf numFmtId="192" fontId="12" fillId="0" borderId="0" xfId="0" applyNumberFormat="1" applyFont="1" applyAlignment="1">
      <alignment vertical="center"/>
    </xf>
    <xf numFmtId="47" fontId="12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/>
    </xf>
    <xf numFmtId="193" fontId="13" fillId="0" borderId="19" xfId="0" applyNumberFormat="1" applyFont="1" applyBorder="1" applyAlignment="1">
      <alignment vertical="center"/>
    </xf>
    <xf numFmtId="193" fontId="13" fillId="0" borderId="11" xfId="0" applyNumberFormat="1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1" fontId="15" fillId="19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12" fillId="0" borderId="0" xfId="0" applyNumberFormat="1" applyFont="1" applyAlignment="1">
      <alignment vertical="center"/>
    </xf>
    <xf numFmtId="1" fontId="0" fillId="0" borderId="12" xfId="0" applyNumberFormat="1" applyBorder="1" applyAlignment="1">
      <alignment/>
    </xf>
    <xf numFmtId="1" fontId="0" fillId="0" borderId="0" xfId="0" applyNumberFormat="1" applyAlignment="1">
      <alignment vertical="center"/>
    </xf>
    <xf numFmtId="1" fontId="1" fillId="0" borderId="22" xfId="0" applyNumberFormat="1" applyFont="1" applyBorder="1" applyAlignment="1">
      <alignment/>
    </xf>
    <xf numFmtId="1" fontId="13" fillId="0" borderId="23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2" fillId="18" borderId="25" xfId="0" applyFont="1" applyFill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18" borderId="25" xfId="0" applyFont="1" applyFill="1" applyBorder="1" applyAlignment="1">
      <alignment vertical="center"/>
    </xf>
    <xf numFmtId="0" fontId="13" fillId="0" borderId="26" xfId="0" applyFont="1" applyBorder="1" applyAlignment="1">
      <alignment vertical="center"/>
    </xf>
    <xf numFmtId="181" fontId="13" fillId="18" borderId="25" xfId="0" applyNumberFormat="1" applyFont="1" applyFill="1" applyBorder="1" applyAlignment="1">
      <alignment vertical="center"/>
    </xf>
    <xf numFmtId="193" fontId="13" fillId="0" borderId="25" xfId="0" applyNumberFormat="1" applyFont="1" applyBorder="1" applyAlignment="1">
      <alignment vertical="center"/>
    </xf>
    <xf numFmtId="1" fontId="13" fillId="0" borderId="27" xfId="0" applyNumberFormat="1" applyFont="1" applyBorder="1" applyAlignment="1">
      <alignment horizontal="center" vertical="center"/>
    </xf>
    <xf numFmtId="1" fontId="0" fillId="18" borderId="28" xfId="0" applyNumberFormat="1" applyFill="1" applyBorder="1" applyAlignment="1">
      <alignment/>
    </xf>
    <xf numFmtId="1" fontId="1" fillId="18" borderId="22" xfId="0" applyNumberFormat="1" applyFont="1" applyFill="1" applyBorder="1" applyAlignment="1">
      <alignment/>
    </xf>
    <xf numFmtId="1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5" fillId="0" borderId="17" xfId="0" applyFont="1" applyFill="1" applyBorder="1" applyAlignment="1">
      <alignment horizontal="center" vertical="center"/>
    </xf>
    <xf numFmtId="181" fontId="13" fillId="0" borderId="11" xfId="0" applyNumberFormat="1" applyFont="1" applyFill="1" applyBorder="1" applyAlignment="1">
      <alignment vertical="center"/>
    </xf>
    <xf numFmtId="0" fontId="17" fillId="0" borderId="0" xfId="0" applyFont="1" applyAlignment="1">
      <alignment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5" fillId="19" borderId="17" xfId="0" applyFont="1" applyFill="1" applyBorder="1" applyAlignment="1">
      <alignment horizontal="center" vertical="center"/>
    </xf>
    <xf numFmtId="4" fontId="13" fillId="0" borderId="30" xfId="0" applyNumberFormat="1" applyFont="1" applyFill="1" applyBorder="1" applyAlignment="1">
      <alignment vertical="center"/>
    </xf>
    <xf numFmtId="4" fontId="13" fillId="0" borderId="29" xfId="0" applyNumberFormat="1" applyFont="1" applyFill="1" applyBorder="1" applyAlignment="1">
      <alignment vertical="center"/>
    </xf>
    <xf numFmtId="4" fontId="13" fillId="0" borderId="31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4" fontId="13" fillId="0" borderId="0" xfId="0" applyNumberFormat="1" applyFont="1" applyBorder="1" applyAlignment="1">
      <alignment vertical="center"/>
    </xf>
    <xf numFmtId="4" fontId="19" fillId="0" borderId="0" xfId="0" applyNumberFormat="1" applyFont="1" applyFill="1" applyBorder="1" applyAlignment="1">
      <alignment/>
    </xf>
    <xf numFmtId="4" fontId="19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93" fontId="13" fillId="0" borderId="19" xfId="0" applyNumberFormat="1" applyFont="1" applyFill="1" applyBorder="1" applyAlignment="1">
      <alignment vertical="center"/>
    </xf>
    <xf numFmtId="193" fontId="13" fillId="0" borderId="20" xfId="0" applyNumberFormat="1" applyFont="1" applyFill="1" applyBorder="1" applyAlignment="1">
      <alignment vertical="center"/>
    </xf>
    <xf numFmtId="1" fontId="13" fillId="0" borderId="18" xfId="0" applyNumberFormat="1" applyFont="1" applyFill="1" applyBorder="1" applyAlignment="1">
      <alignment horizontal="center" vertical="center"/>
    </xf>
    <xf numFmtId="193" fontId="13" fillId="0" borderId="11" xfId="0" applyNumberFormat="1" applyFont="1" applyFill="1" applyBorder="1" applyAlignment="1">
      <alignment vertical="center"/>
    </xf>
    <xf numFmtId="193" fontId="13" fillId="0" borderId="21" xfId="0" applyNumberFormat="1" applyFont="1" applyFill="1" applyBorder="1" applyAlignment="1">
      <alignment vertical="center"/>
    </xf>
    <xf numFmtId="1" fontId="13" fillId="0" borderId="14" xfId="0" applyNumberFormat="1" applyFont="1" applyFill="1" applyBorder="1" applyAlignment="1">
      <alignment horizontal="center" vertical="center"/>
    </xf>
    <xf numFmtId="191" fontId="13" fillId="0" borderId="11" xfId="0" applyNumberFormat="1" applyFont="1" applyFill="1" applyBorder="1" applyAlignment="1">
      <alignment vertical="center"/>
    </xf>
    <xf numFmtId="191" fontId="13" fillId="0" borderId="21" xfId="0" applyNumberFormat="1" applyFont="1" applyFill="1" applyBorder="1" applyAlignment="1">
      <alignment vertical="center"/>
    </xf>
    <xf numFmtId="193" fontId="13" fillId="0" borderId="25" xfId="0" applyNumberFormat="1" applyFont="1" applyFill="1" applyBorder="1" applyAlignment="1">
      <alignment vertical="center"/>
    </xf>
    <xf numFmtId="193" fontId="13" fillId="0" borderId="26" xfId="0" applyNumberFormat="1" applyFont="1" applyFill="1" applyBorder="1" applyAlignment="1">
      <alignment vertical="center"/>
    </xf>
    <xf numFmtId="1" fontId="13" fillId="0" borderId="23" xfId="0" applyNumberFormat="1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1" fontId="15" fillId="13" borderId="0" xfId="0" applyNumberFormat="1" applyFont="1" applyFill="1" applyBorder="1" applyAlignment="1">
      <alignment horizontal="center" vertical="center" wrapText="1"/>
    </xf>
    <xf numFmtId="0" fontId="14" fillId="20" borderId="32" xfId="0" applyFont="1" applyFill="1" applyBorder="1" applyAlignment="1">
      <alignment horizontal="center" vertical="center"/>
    </xf>
    <xf numFmtId="0" fontId="14" fillId="20" borderId="13" xfId="0" applyFont="1" applyFill="1" applyBorder="1" applyAlignment="1">
      <alignment horizontal="center" vertical="center"/>
    </xf>
    <xf numFmtId="0" fontId="12" fillId="18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18" borderId="0" xfId="0" applyFont="1" applyFill="1" applyBorder="1" applyAlignment="1">
      <alignment vertical="center"/>
    </xf>
    <xf numFmtId="4" fontId="19" fillId="0" borderId="33" xfId="0" applyNumberFormat="1" applyFont="1" applyFill="1" applyBorder="1" applyAlignment="1">
      <alignment/>
    </xf>
    <xf numFmtId="4" fontId="19" fillId="0" borderId="33" xfId="0" applyNumberFormat="1" applyFont="1" applyBorder="1" applyAlignment="1">
      <alignment/>
    </xf>
    <xf numFmtId="0" fontId="13" fillId="0" borderId="34" xfId="0" applyFont="1" applyBorder="1" applyAlignment="1">
      <alignment horizontal="center" vertical="center"/>
    </xf>
    <xf numFmtId="0" fontId="13" fillId="18" borderId="34" xfId="0" applyFont="1" applyFill="1" applyBorder="1" applyAlignment="1">
      <alignment vertical="center"/>
    </xf>
    <xf numFmtId="4" fontId="19" fillId="0" borderId="34" xfId="0" applyNumberFormat="1" applyFont="1" applyFill="1" applyBorder="1" applyAlignment="1">
      <alignment/>
    </xf>
    <xf numFmtId="0" fontId="12" fillId="18" borderId="35" xfId="0" applyFont="1" applyFill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3" fillId="18" borderId="35" xfId="0" applyFont="1" applyFill="1" applyBorder="1" applyAlignment="1">
      <alignment vertical="center"/>
    </xf>
    <xf numFmtId="4" fontId="19" fillId="0" borderId="36" xfId="0" applyNumberFormat="1" applyFont="1" applyBorder="1" applyAlignment="1">
      <alignment/>
    </xf>
    <xf numFmtId="0" fontId="13" fillId="0" borderId="37" xfId="0" applyFont="1" applyBorder="1" applyAlignment="1">
      <alignment vertical="center"/>
    </xf>
    <xf numFmtId="0" fontId="12" fillId="18" borderId="34" xfId="0" applyFont="1" applyFill="1" applyBorder="1" applyAlignment="1">
      <alignment vertical="center"/>
    </xf>
    <xf numFmtId="0" fontId="13" fillId="0" borderId="34" xfId="0" applyFont="1" applyBorder="1" applyAlignment="1">
      <alignment vertical="center"/>
    </xf>
    <xf numFmtId="4" fontId="19" fillId="0" borderId="38" xfId="0" applyNumberFormat="1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" fontId="13" fillId="0" borderId="39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35" xfId="0" applyFont="1" applyBorder="1" applyAlignment="1">
      <alignment horizontal="center" vertical="center"/>
    </xf>
    <xf numFmtId="0" fontId="15" fillId="14" borderId="40" xfId="0" applyFont="1" applyFill="1" applyBorder="1" applyAlignment="1">
      <alignment horizontal="center" vertical="center" wrapText="1"/>
    </xf>
    <xf numFmtId="0" fontId="15" fillId="14" borderId="28" xfId="0" applyFont="1" applyFill="1" applyBorder="1" applyAlignment="1">
      <alignment horizontal="center" vertical="center" wrapText="1"/>
    </xf>
    <xf numFmtId="0" fontId="15" fillId="14" borderId="4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5" fillId="19" borderId="17" xfId="0" applyFont="1" applyFill="1" applyBorder="1" applyAlignment="1">
      <alignment horizontal="center" vertical="center"/>
    </xf>
    <xf numFmtId="0" fontId="15" fillId="19" borderId="40" xfId="0" applyFont="1" applyFill="1" applyBorder="1" applyAlignment="1">
      <alignment horizontal="center" vertical="center" wrapText="1"/>
    </xf>
    <xf numFmtId="0" fontId="15" fillId="19" borderId="28" xfId="0" applyFont="1" applyFill="1" applyBorder="1" applyAlignment="1">
      <alignment horizontal="center" vertical="center" wrapText="1"/>
    </xf>
    <xf numFmtId="0" fontId="15" fillId="13" borderId="40" xfId="0" applyFont="1" applyFill="1" applyBorder="1" applyAlignment="1">
      <alignment horizontal="center" vertical="center" wrapText="1"/>
    </xf>
    <xf numFmtId="0" fontId="15" fillId="13" borderId="2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5" fillId="14" borderId="17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4" fontId="19" fillId="0" borderId="35" xfId="0" applyNumberFormat="1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pic>
      <xdr:nvPicPr>
        <xdr:cNvPr id="1" name="Picture 1" descr="cerch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pic>
      <xdr:nvPicPr>
        <xdr:cNvPr id="3" name="Picture 3" descr="cerch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6057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161925</xdr:rowOff>
    </xdr:from>
    <xdr:to>
      <xdr:col>1</xdr:col>
      <xdr:colOff>295275</xdr:colOff>
      <xdr:row>2</xdr:row>
      <xdr:rowOff>76200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6192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pic>
      <xdr:nvPicPr>
        <xdr:cNvPr id="1" name="Picture 1" descr="cerch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63100" y="6534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314325</xdr:rowOff>
    </xdr:from>
    <xdr:to>
      <xdr:col>1</xdr:col>
      <xdr:colOff>314325</xdr:colOff>
      <xdr:row>2</xdr:row>
      <xdr:rowOff>142875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14325"/>
          <a:ext cx="904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161925</xdr:rowOff>
    </xdr:from>
    <xdr:to>
      <xdr:col>1</xdr:col>
      <xdr:colOff>295275</xdr:colOff>
      <xdr:row>2</xdr:row>
      <xdr:rowOff>76200</xdr:rowOff>
    </xdr:to>
    <xdr:pic>
      <xdr:nvPicPr>
        <xdr:cNvPr id="3" name="Picture 4" descr="logofg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6192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C220"/>
  <sheetViews>
    <sheetView tabSelected="1" zoomScale="75" zoomScaleNormal="75" zoomScalePageLayoutView="0" workbookViewId="0" topLeftCell="A1">
      <selection activeCell="B24" sqref="B24"/>
    </sheetView>
  </sheetViews>
  <sheetFormatPr defaultColWidth="9.140625" defaultRowHeight="13.5"/>
  <cols>
    <col min="1" max="1" width="10.57421875" style="0" customWidth="1"/>
    <col min="2" max="2" width="7.57421875" style="0" customWidth="1"/>
    <col min="3" max="3" width="0.5625" style="0" hidden="1" customWidth="1"/>
    <col min="4" max="4" width="31.00390625" style="0" customWidth="1"/>
    <col min="5" max="5" width="0.5625" style="0" customWidth="1"/>
    <col min="6" max="6" width="11.28125" style="2" customWidth="1"/>
    <col min="7" max="7" width="0.5625" style="0" customWidth="1"/>
    <col min="9" max="9" width="3.00390625" style="0" customWidth="1"/>
    <col min="10" max="10" width="0.5625" style="0" hidden="1" customWidth="1"/>
    <col min="11" max="11" width="0.5625" style="0" customWidth="1"/>
    <col min="12" max="12" width="10.140625" style="0" customWidth="1"/>
    <col min="13" max="13" width="6.8515625" style="0" customWidth="1"/>
    <col min="14" max="14" width="0.71875" style="0" hidden="1" customWidth="1"/>
    <col min="15" max="15" width="2.28125" style="0" hidden="1" customWidth="1"/>
    <col min="16" max="16" width="7.8515625" style="51" customWidth="1"/>
    <col min="17" max="17" width="0.5625" style="0" customWidth="1"/>
    <col min="18" max="18" width="10.8515625" style="0" customWidth="1"/>
    <col min="19" max="19" width="6.8515625" style="0" customWidth="1"/>
    <col min="20" max="20" width="6.8515625" style="51" customWidth="1"/>
    <col min="21" max="21" width="0.5625" style="0" customWidth="1"/>
    <col min="22" max="22" width="12.7109375" style="55" customWidth="1"/>
    <col min="23" max="23" width="0.13671875" style="0" hidden="1" customWidth="1"/>
    <col min="24" max="24" width="9.140625" style="0" hidden="1" customWidth="1"/>
  </cols>
  <sheetData>
    <row r="1" spans="3:28" ht="40.5" customHeight="1">
      <c r="C1" s="77"/>
      <c r="D1" s="140" t="s">
        <v>15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77"/>
      <c r="X1" s="77"/>
      <c r="Y1" s="77"/>
      <c r="Z1" s="77"/>
      <c r="AA1" s="77"/>
      <c r="AB1" s="77"/>
    </row>
    <row r="2" spans="2:28" ht="40.5" customHeight="1">
      <c r="B2" s="72"/>
      <c r="C2" s="72" t="s">
        <v>12</v>
      </c>
      <c r="D2" s="142" t="s">
        <v>16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4"/>
      <c r="X2" s="4"/>
      <c r="Y2" s="4"/>
      <c r="Z2" s="4"/>
      <c r="AA2" s="4"/>
      <c r="AB2" s="4"/>
    </row>
    <row r="3" spans="2:22" s="1" customFormat="1" ht="30" customHeight="1">
      <c r="B3" s="3"/>
      <c r="D3" s="71" t="s">
        <v>1</v>
      </c>
      <c r="E3" s="5"/>
      <c r="F3" s="141" t="s">
        <v>19</v>
      </c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</row>
    <row r="4" spans="2:22" s="1" customFormat="1" ht="30" customHeight="1">
      <c r="B4" s="3"/>
      <c r="D4" s="144" t="s">
        <v>20</v>
      </c>
      <c r="E4" s="145"/>
      <c r="F4" s="145"/>
      <c r="G4" s="145"/>
      <c r="H4" s="145"/>
      <c r="I4" s="145"/>
      <c r="J4" s="8"/>
      <c r="K4" s="5"/>
      <c r="L4" s="144" t="s">
        <v>22</v>
      </c>
      <c r="M4" s="144"/>
      <c r="N4" s="144"/>
      <c r="O4" s="144"/>
      <c r="P4" s="144"/>
      <c r="Q4" s="144"/>
      <c r="R4" s="144"/>
      <c r="S4" s="144"/>
      <c r="T4" s="144"/>
      <c r="U4" s="144"/>
      <c r="V4" s="144"/>
    </row>
    <row r="5" spans="2:22" s="5" customFormat="1" ht="30" customHeight="1">
      <c r="B5" s="4"/>
      <c r="D5" s="144" t="s">
        <v>21</v>
      </c>
      <c r="E5" s="144"/>
      <c r="F5" s="144"/>
      <c r="G5" s="144"/>
      <c r="H5" s="144"/>
      <c r="I5" s="144"/>
      <c r="J5" s="144"/>
      <c r="K5" s="144"/>
      <c r="L5" s="144"/>
      <c r="M5" s="144"/>
      <c r="P5" s="134" t="s">
        <v>9</v>
      </c>
      <c r="Q5" s="134"/>
      <c r="R5" s="134"/>
      <c r="S5" s="7" t="s">
        <v>14</v>
      </c>
      <c r="T5" s="54"/>
      <c r="V5" s="67"/>
    </row>
    <row r="6" spans="3:29" ht="15" customHeight="1">
      <c r="C6" s="1"/>
      <c r="D6" s="6"/>
      <c r="E6" s="6"/>
      <c r="F6" s="13"/>
      <c r="V6" s="68"/>
      <c r="AC6" s="70"/>
    </row>
    <row r="7" spans="2:22" ht="68.25" customHeight="1">
      <c r="B7" s="143" t="s">
        <v>18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</row>
    <row r="8" spans="3:22" ht="13.5" customHeight="1">
      <c r="C8" s="1"/>
      <c r="D8" s="6"/>
      <c r="E8" s="6"/>
      <c r="F8" s="13"/>
      <c r="V8" s="69"/>
    </row>
    <row r="9" spans="1:24" s="39" customFormat="1" ht="45" customHeight="1">
      <c r="A9" s="30"/>
      <c r="B9" s="31" t="s">
        <v>3</v>
      </c>
      <c r="C9" s="32"/>
      <c r="D9" s="33" t="s">
        <v>0</v>
      </c>
      <c r="E9" s="34"/>
      <c r="F9" s="31" t="s">
        <v>2</v>
      </c>
      <c r="G9" s="35"/>
      <c r="H9" s="135" t="s">
        <v>4</v>
      </c>
      <c r="I9" s="135"/>
      <c r="J9" s="36"/>
      <c r="K9" s="36"/>
      <c r="L9" s="136" t="s">
        <v>23</v>
      </c>
      <c r="M9" s="137"/>
      <c r="N9" s="137"/>
      <c r="O9" s="137"/>
      <c r="P9" s="50" t="s">
        <v>11</v>
      </c>
      <c r="Q9" s="37"/>
      <c r="R9" s="138" t="s">
        <v>7</v>
      </c>
      <c r="S9" s="139"/>
      <c r="T9" s="104" t="s">
        <v>11</v>
      </c>
      <c r="U9" s="37"/>
      <c r="V9" s="131" t="s">
        <v>10</v>
      </c>
      <c r="W9" s="132"/>
      <c r="X9" s="133"/>
    </row>
    <row r="10" spans="1:22" ht="3" customHeight="1">
      <c r="A10" s="12"/>
      <c r="B10" s="9"/>
      <c r="C10" s="9"/>
      <c r="D10" s="10"/>
      <c r="E10" s="10"/>
      <c r="F10" s="11"/>
      <c r="G10" s="9"/>
      <c r="H10" s="9"/>
      <c r="I10" s="9"/>
      <c r="J10" s="9"/>
      <c r="K10" s="9"/>
      <c r="L10" s="9"/>
      <c r="M10" s="9"/>
      <c r="N10" s="9"/>
      <c r="O10" s="9"/>
      <c r="P10" s="65"/>
      <c r="Q10" s="9"/>
      <c r="R10" s="9"/>
      <c r="S10" s="9"/>
      <c r="T10" s="65"/>
      <c r="U10" s="9"/>
      <c r="V10" s="66"/>
    </row>
    <row r="11" spans="2:22" s="15" customFormat="1" ht="32.25" customHeight="1">
      <c r="B11" s="105">
        <v>1</v>
      </c>
      <c r="C11" s="18"/>
      <c r="D11" s="27" t="s">
        <v>29</v>
      </c>
      <c r="E11" s="28"/>
      <c r="F11" s="41">
        <v>837</v>
      </c>
      <c r="G11" s="29"/>
      <c r="H11" s="79" t="s">
        <v>30</v>
      </c>
      <c r="I11" s="48"/>
      <c r="J11" s="22"/>
      <c r="K11" s="24"/>
      <c r="L11" s="81">
        <v>1.1</v>
      </c>
      <c r="M11" s="91"/>
      <c r="N11" s="91"/>
      <c r="O11" s="92"/>
      <c r="P11" s="93">
        <v>19</v>
      </c>
      <c r="Q11" s="24"/>
      <c r="R11" s="81">
        <v>1.57</v>
      </c>
      <c r="S11" s="46"/>
      <c r="T11" s="40">
        <v>16</v>
      </c>
      <c r="U11" s="24"/>
      <c r="V11" s="64">
        <f aca="true" t="shared" si="0" ref="V11:V30">P11+T11</f>
        <v>35</v>
      </c>
    </row>
    <row r="12" spans="2:22" s="15" customFormat="1" ht="32.25" customHeight="1">
      <c r="B12" s="106">
        <v>2</v>
      </c>
      <c r="C12" s="19"/>
      <c r="D12" s="27" t="s">
        <v>35</v>
      </c>
      <c r="E12" s="28"/>
      <c r="F12" s="41">
        <v>668</v>
      </c>
      <c r="G12" s="29"/>
      <c r="H12" s="79" t="s">
        <v>30</v>
      </c>
      <c r="I12" s="49"/>
      <c r="J12" s="23"/>
      <c r="K12" s="25"/>
      <c r="L12" s="82">
        <v>1.25</v>
      </c>
      <c r="M12" s="94"/>
      <c r="N12" s="94"/>
      <c r="O12" s="95"/>
      <c r="P12" s="96">
        <v>12</v>
      </c>
      <c r="Q12" s="25"/>
      <c r="R12" s="82">
        <v>1.46</v>
      </c>
      <c r="S12" s="47"/>
      <c r="T12" s="41">
        <v>18</v>
      </c>
      <c r="U12" s="25"/>
      <c r="V12" s="64">
        <f t="shared" si="0"/>
        <v>30</v>
      </c>
    </row>
    <row r="13" spans="2:22" s="15" customFormat="1" ht="32.25" customHeight="1">
      <c r="B13" s="106">
        <v>3</v>
      </c>
      <c r="C13" s="19"/>
      <c r="D13" s="27" t="s">
        <v>34</v>
      </c>
      <c r="E13" s="28"/>
      <c r="F13" s="41">
        <v>646</v>
      </c>
      <c r="G13" s="29"/>
      <c r="H13" s="79" t="s">
        <v>30</v>
      </c>
      <c r="I13" s="49"/>
      <c r="J13" s="23"/>
      <c r="K13" s="25"/>
      <c r="L13" s="82">
        <v>1.2</v>
      </c>
      <c r="M13" s="94"/>
      <c r="N13" s="94"/>
      <c r="O13" s="95"/>
      <c r="P13" s="96">
        <v>16</v>
      </c>
      <c r="Q13" s="25"/>
      <c r="R13" s="82">
        <v>2.04</v>
      </c>
      <c r="S13" s="47"/>
      <c r="T13" s="41">
        <v>13</v>
      </c>
      <c r="U13" s="25"/>
      <c r="V13" s="64">
        <f t="shared" si="0"/>
        <v>29</v>
      </c>
    </row>
    <row r="14" spans="2:22" s="15" customFormat="1" ht="32.25" customHeight="1">
      <c r="B14" s="26">
        <v>4</v>
      </c>
      <c r="C14" s="19"/>
      <c r="D14" s="27" t="s">
        <v>37</v>
      </c>
      <c r="E14" s="28"/>
      <c r="F14" s="41">
        <v>1250</v>
      </c>
      <c r="G14" s="29"/>
      <c r="H14" s="79" t="s">
        <v>31</v>
      </c>
      <c r="I14" s="49"/>
      <c r="J14" s="23"/>
      <c r="K14" s="25"/>
      <c r="L14" s="82">
        <v>1.27</v>
      </c>
      <c r="M14" s="94"/>
      <c r="N14" s="94"/>
      <c r="O14" s="95"/>
      <c r="P14" s="96">
        <v>10</v>
      </c>
      <c r="Q14" s="25"/>
      <c r="R14" s="82">
        <v>1.46</v>
      </c>
      <c r="S14" s="47"/>
      <c r="T14" s="41">
        <v>18</v>
      </c>
      <c r="U14" s="25"/>
      <c r="V14" s="64">
        <f t="shared" si="0"/>
        <v>28</v>
      </c>
    </row>
    <row r="15" spans="2:22" s="15" customFormat="1" ht="32.25" customHeight="1">
      <c r="B15" s="26">
        <v>5</v>
      </c>
      <c r="C15" s="28"/>
      <c r="D15" s="27" t="s">
        <v>39</v>
      </c>
      <c r="E15" s="28"/>
      <c r="F15" s="41">
        <v>1250</v>
      </c>
      <c r="G15" s="29"/>
      <c r="H15" s="79" t="s">
        <v>30</v>
      </c>
      <c r="I15" s="49"/>
      <c r="J15" s="29"/>
      <c r="K15" s="25"/>
      <c r="L15" s="82">
        <v>1.33</v>
      </c>
      <c r="M15" s="94"/>
      <c r="N15" s="94"/>
      <c r="O15" s="95"/>
      <c r="P15" s="96">
        <v>8</v>
      </c>
      <c r="Q15" s="25"/>
      <c r="R15" s="82">
        <v>1.41</v>
      </c>
      <c r="S15" s="47"/>
      <c r="T15" s="41">
        <v>19</v>
      </c>
      <c r="U15" s="25"/>
      <c r="V15" s="64">
        <f t="shared" si="0"/>
        <v>27</v>
      </c>
    </row>
    <row r="16" spans="2:22" s="15" customFormat="1" ht="32.25" customHeight="1">
      <c r="B16" s="26">
        <v>6</v>
      </c>
      <c r="C16" s="19"/>
      <c r="D16" s="27" t="s">
        <v>33</v>
      </c>
      <c r="E16" s="19"/>
      <c r="F16" s="41">
        <v>85</v>
      </c>
      <c r="G16" s="23"/>
      <c r="H16" s="79" t="s">
        <v>30</v>
      </c>
      <c r="I16" s="49"/>
      <c r="J16" s="23"/>
      <c r="K16" s="25"/>
      <c r="L16" s="82">
        <v>1.27</v>
      </c>
      <c r="M16" s="94"/>
      <c r="N16" s="94"/>
      <c r="O16" s="95"/>
      <c r="P16" s="96">
        <v>11</v>
      </c>
      <c r="Q16" s="25"/>
      <c r="R16" s="82">
        <v>1.58</v>
      </c>
      <c r="S16" s="47"/>
      <c r="T16" s="41">
        <v>15</v>
      </c>
      <c r="U16" s="25"/>
      <c r="V16" s="64">
        <f t="shared" si="0"/>
        <v>26</v>
      </c>
    </row>
    <row r="17" spans="2:22" s="15" customFormat="1" ht="32.25" customHeight="1">
      <c r="B17" s="26">
        <v>7</v>
      </c>
      <c r="C17" s="19"/>
      <c r="D17" s="27" t="s">
        <v>38</v>
      </c>
      <c r="E17" s="19"/>
      <c r="F17" s="41">
        <v>86</v>
      </c>
      <c r="G17" s="23"/>
      <c r="H17" s="79" t="s">
        <v>30</v>
      </c>
      <c r="I17" s="49"/>
      <c r="J17" s="23"/>
      <c r="K17" s="25"/>
      <c r="L17" s="82">
        <v>1.13</v>
      </c>
      <c r="M17" s="94"/>
      <c r="N17" s="94"/>
      <c r="O17" s="95"/>
      <c r="P17" s="96">
        <v>18</v>
      </c>
      <c r="Q17" s="25"/>
      <c r="R17" s="82">
        <v>2.34</v>
      </c>
      <c r="S17" s="47"/>
      <c r="T17" s="41">
        <v>5</v>
      </c>
      <c r="U17" s="25"/>
      <c r="V17" s="64">
        <f t="shared" si="0"/>
        <v>23</v>
      </c>
    </row>
    <row r="18" spans="2:25" s="15" customFormat="1" ht="32.25" customHeight="1">
      <c r="B18" s="26">
        <v>7</v>
      </c>
      <c r="C18" s="19"/>
      <c r="D18" s="27" t="s">
        <v>24</v>
      </c>
      <c r="E18" s="19"/>
      <c r="F18" s="41">
        <v>2359</v>
      </c>
      <c r="G18" s="23"/>
      <c r="H18" s="79" t="s">
        <v>30</v>
      </c>
      <c r="I18" s="49"/>
      <c r="J18" s="23"/>
      <c r="K18" s="25"/>
      <c r="L18" s="82">
        <v>1.22</v>
      </c>
      <c r="M18" s="94"/>
      <c r="N18" s="94"/>
      <c r="O18" s="95"/>
      <c r="P18" s="96">
        <v>14</v>
      </c>
      <c r="Q18" s="25"/>
      <c r="R18" s="82">
        <v>2.21</v>
      </c>
      <c r="S18" s="47"/>
      <c r="T18" s="41">
        <v>9</v>
      </c>
      <c r="U18" s="25"/>
      <c r="V18" s="64">
        <f t="shared" si="0"/>
        <v>23</v>
      </c>
      <c r="Y18" s="42"/>
    </row>
    <row r="19" spans="2:25" s="15" customFormat="1" ht="32.25" customHeight="1">
      <c r="B19" s="26">
        <v>9</v>
      </c>
      <c r="C19" s="19"/>
      <c r="D19" s="27" t="s">
        <v>28</v>
      </c>
      <c r="E19" s="19"/>
      <c r="F19" s="41">
        <v>1761</v>
      </c>
      <c r="G19" s="23"/>
      <c r="H19" s="79" t="s">
        <v>30</v>
      </c>
      <c r="I19" s="49"/>
      <c r="J19" s="23"/>
      <c r="K19" s="25"/>
      <c r="L19" s="82">
        <v>1.23</v>
      </c>
      <c r="M19" s="94"/>
      <c r="N19" s="94"/>
      <c r="O19" s="95"/>
      <c r="P19" s="96">
        <v>13</v>
      </c>
      <c r="Q19" s="25"/>
      <c r="R19" s="82">
        <v>2.22</v>
      </c>
      <c r="S19" s="47"/>
      <c r="T19" s="41">
        <v>8</v>
      </c>
      <c r="U19" s="25"/>
      <c r="V19" s="64">
        <f t="shared" si="0"/>
        <v>21</v>
      </c>
      <c r="Y19" s="43"/>
    </row>
    <row r="20" spans="2:22" s="15" customFormat="1" ht="32.25" customHeight="1">
      <c r="B20" s="26">
        <v>10</v>
      </c>
      <c r="C20" s="19"/>
      <c r="D20" s="27" t="s">
        <v>25</v>
      </c>
      <c r="E20" s="19"/>
      <c r="F20" s="41">
        <v>72</v>
      </c>
      <c r="G20" s="23"/>
      <c r="H20" s="79" t="s">
        <v>30</v>
      </c>
      <c r="I20" s="49"/>
      <c r="J20" s="23"/>
      <c r="K20" s="25"/>
      <c r="L20" s="82">
        <v>1.47</v>
      </c>
      <c r="M20" s="94"/>
      <c r="N20" s="94"/>
      <c r="O20" s="95"/>
      <c r="P20" s="96">
        <v>5</v>
      </c>
      <c r="Q20" s="25"/>
      <c r="R20" s="82">
        <v>1.58</v>
      </c>
      <c r="S20" s="47"/>
      <c r="T20" s="41">
        <v>15</v>
      </c>
      <c r="U20" s="25"/>
      <c r="V20" s="64">
        <f t="shared" si="0"/>
        <v>20</v>
      </c>
    </row>
    <row r="21" spans="2:22" s="15" customFormat="1" ht="32.25" customHeight="1">
      <c r="B21" s="26">
        <v>10</v>
      </c>
      <c r="C21" s="19"/>
      <c r="D21" s="27" t="s">
        <v>33</v>
      </c>
      <c r="E21" s="19"/>
      <c r="F21" s="41">
        <v>85</v>
      </c>
      <c r="G21" s="23"/>
      <c r="H21" s="79" t="s">
        <v>31</v>
      </c>
      <c r="I21" s="49"/>
      <c r="J21" s="23"/>
      <c r="K21" s="25"/>
      <c r="L21" s="82">
        <v>1.17</v>
      </c>
      <c r="M21" s="97"/>
      <c r="N21" s="97"/>
      <c r="O21" s="98"/>
      <c r="P21" s="96">
        <v>17</v>
      </c>
      <c r="Q21" s="25"/>
      <c r="R21" s="82">
        <v>2.47</v>
      </c>
      <c r="S21" s="47"/>
      <c r="T21" s="41">
        <v>3</v>
      </c>
      <c r="U21" s="25"/>
      <c r="V21" s="64">
        <f t="shared" si="0"/>
        <v>20</v>
      </c>
    </row>
    <row r="22" spans="2:22" s="15" customFormat="1" ht="32.25" customHeight="1">
      <c r="B22" s="26">
        <v>12</v>
      </c>
      <c r="C22" s="19"/>
      <c r="D22" s="27" t="s">
        <v>34</v>
      </c>
      <c r="E22" s="19"/>
      <c r="F22" s="41">
        <v>646</v>
      </c>
      <c r="G22" s="23"/>
      <c r="H22" s="79" t="s">
        <v>31</v>
      </c>
      <c r="I22" s="49"/>
      <c r="J22" s="23"/>
      <c r="K22" s="25"/>
      <c r="L22" s="82">
        <v>1.29</v>
      </c>
      <c r="M22" s="94"/>
      <c r="N22" s="94"/>
      <c r="O22" s="95"/>
      <c r="P22" s="96">
        <v>9</v>
      </c>
      <c r="Q22" s="25"/>
      <c r="R22" s="82">
        <v>2.3</v>
      </c>
      <c r="S22" s="47"/>
      <c r="T22" s="41">
        <v>10</v>
      </c>
      <c r="U22" s="25"/>
      <c r="V22" s="64">
        <f t="shared" si="0"/>
        <v>19</v>
      </c>
    </row>
    <row r="23" spans="2:22" s="15" customFormat="1" ht="32.25" customHeight="1">
      <c r="B23" s="26">
        <v>12</v>
      </c>
      <c r="C23" s="19"/>
      <c r="D23" s="27" t="s">
        <v>36</v>
      </c>
      <c r="E23" s="19"/>
      <c r="F23" s="41">
        <v>920</v>
      </c>
      <c r="G23" s="23"/>
      <c r="H23" s="79" t="s">
        <v>30</v>
      </c>
      <c r="I23" s="49"/>
      <c r="J23" s="23"/>
      <c r="K23" s="25"/>
      <c r="L23" s="82">
        <v>1.34</v>
      </c>
      <c r="M23" s="94"/>
      <c r="N23" s="94"/>
      <c r="O23" s="95"/>
      <c r="P23" s="96">
        <v>7</v>
      </c>
      <c r="Q23" s="25"/>
      <c r="R23" s="82">
        <v>2.07</v>
      </c>
      <c r="S23" s="47"/>
      <c r="T23" s="41">
        <v>12</v>
      </c>
      <c r="U23" s="25"/>
      <c r="V23" s="64">
        <f t="shared" si="0"/>
        <v>19</v>
      </c>
    </row>
    <row r="24" spans="2:22" s="15" customFormat="1" ht="32.25" customHeight="1">
      <c r="B24" s="26">
        <v>14</v>
      </c>
      <c r="C24" s="19"/>
      <c r="D24" s="27" t="s">
        <v>33</v>
      </c>
      <c r="E24" s="19"/>
      <c r="F24" s="41">
        <v>85</v>
      </c>
      <c r="G24" s="23"/>
      <c r="H24" s="78" t="s">
        <v>32</v>
      </c>
      <c r="I24" s="49"/>
      <c r="J24" s="23"/>
      <c r="K24" s="25"/>
      <c r="L24" s="82">
        <v>1.21</v>
      </c>
      <c r="M24" s="94"/>
      <c r="N24" s="94"/>
      <c r="O24" s="95"/>
      <c r="P24" s="96">
        <v>15</v>
      </c>
      <c r="Q24" s="25"/>
      <c r="R24" s="82">
        <v>2.52</v>
      </c>
      <c r="S24" s="47"/>
      <c r="T24" s="41">
        <v>2</v>
      </c>
      <c r="U24" s="25"/>
      <c r="V24" s="64">
        <f t="shared" si="0"/>
        <v>17</v>
      </c>
    </row>
    <row r="25" spans="2:22" s="15" customFormat="1" ht="32.25" customHeight="1">
      <c r="B25" s="26">
        <v>15</v>
      </c>
      <c r="C25" s="19"/>
      <c r="D25" s="27" t="s">
        <v>35</v>
      </c>
      <c r="E25" s="19"/>
      <c r="F25" s="41">
        <v>668</v>
      </c>
      <c r="G25" s="23"/>
      <c r="H25" s="78" t="s">
        <v>31</v>
      </c>
      <c r="I25" s="49"/>
      <c r="J25" s="23"/>
      <c r="K25" s="25"/>
      <c r="L25" s="82">
        <v>1.47</v>
      </c>
      <c r="M25" s="94"/>
      <c r="N25" s="94"/>
      <c r="O25" s="95"/>
      <c r="P25" s="96">
        <v>4</v>
      </c>
      <c r="Q25" s="25"/>
      <c r="R25" s="82">
        <v>2.13</v>
      </c>
      <c r="S25" s="47"/>
      <c r="T25" s="41">
        <v>11</v>
      </c>
      <c r="U25" s="25"/>
      <c r="V25" s="64">
        <f t="shared" si="0"/>
        <v>15</v>
      </c>
    </row>
    <row r="26" spans="2:22" s="15" customFormat="1" ht="32.25" customHeight="1">
      <c r="B26" s="26">
        <v>16</v>
      </c>
      <c r="C26" s="19"/>
      <c r="D26" s="27" t="s">
        <v>26</v>
      </c>
      <c r="E26" s="19"/>
      <c r="F26" s="41">
        <v>764</v>
      </c>
      <c r="G26" s="23"/>
      <c r="H26" s="78" t="s">
        <v>30</v>
      </c>
      <c r="I26" s="49"/>
      <c r="J26" s="23"/>
      <c r="K26" s="25"/>
      <c r="L26" s="82">
        <v>1.39</v>
      </c>
      <c r="M26" s="94"/>
      <c r="N26" s="94"/>
      <c r="O26" s="95"/>
      <c r="P26" s="96">
        <v>6</v>
      </c>
      <c r="Q26" s="25"/>
      <c r="R26" s="82">
        <v>2.31</v>
      </c>
      <c r="S26" s="47"/>
      <c r="T26" s="41">
        <v>6</v>
      </c>
      <c r="U26" s="25"/>
      <c r="V26" s="64">
        <f t="shared" si="0"/>
        <v>12</v>
      </c>
    </row>
    <row r="27" spans="2:22" s="15" customFormat="1" ht="32.25" customHeight="1">
      <c r="B27" s="26">
        <v>17</v>
      </c>
      <c r="C27" s="19"/>
      <c r="D27" s="27" t="s">
        <v>38</v>
      </c>
      <c r="E27" s="19"/>
      <c r="F27" s="41">
        <v>86</v>
      </c>
      <c r="G27" s="23"/>
      <c r="H27" s="78" t="s">
        <v>31</v>
      </c>
      <c r="I27" s="49"/>
      <c r="J27" s="23"/>
      <c r="K27" s="25"/>
      <c r="L27" s="82">
        <v>1.58</v>
      </c>
      <c r="M27" s="94"/>
      <c r="N27" s="94"/>
      <c r="O27" s="95"/>
      <c r="P27" s="96">
        <v>1</v>
      </c>
      <c r="Q27" s="25"/>
      <c r="R27" s="82">
        <v>2.22</v>
      </c>
      <c r="S27" s="47"/>
      <c r="T27" s="41">
        <v>8</v>
      </c>
      <c r="U27" s="25"/>
      <c r="V27" s="64">
        <f t="shared" si="0"/>
        <v>9</v>
      </c>
    </row>
    <row r="28" spans="2:22" s="15" customFormat="1" ht="32.25" customHeight="1">
      <c r="B28" s="26">
        <v>18</v>
      </c>
      <c r="C28" s="19"/>
      <c r="D28" s="27" t="s">
        <v>36</v>
      </c>
      <c r="E28" s="19"/>
      <c r="F28" s="41">
        <v>920</v>
      </c>
      <c r="G28" s="23"/>
      <c r="H28" s="78" t="s">
        <v>31</v>
      </c>
      <c r="I28" s="49"/>
      <c r="J28" s="23"/>
      <c r="K28" s="25"/>
      <c r="L28" s="82">
        <v>1.57</v>
      </c>
      <c r="M28" s="94"/>
      <c r="N28" s="94"/>
      <c r="O28" s="95"/>
      <c r="P28" s="96">
        <v>2</v>
      </c>
      <c r="Q28" s="25"/>
      <c r="R28" s="82">
        <v>2.39</v>
      </c>
      <c r="S28" s="47"/>
      <c r="T28" s="41">
        <v>4</v>
      </c>
      <c r="U28" s="25"/>
      <c r="V28" s="64">
        <f t="shared" si="0"/>
        <v>6</v>
      </c>
    </row>
    <row r="29" spans="2:22" s="15" customFormat="1" ht="32.25" customHeight="1">
      <c r="B29" s="26">
        <v>19</v>
      </c>
      <c r="C29" s="19"/>
      <c r="D29" s="27" t="s">
        <v>27</v>
      </c>
      <c r="E29" s="19"/>
      <c r="F29" s="41">
        <v>76</v>
      </c>
      <c r="G29" s="23"/>
      <c r="H29" s="78" t="s">
        <v>30</v>
      </c>
      <c r="I29" s="49"/>
      <c r="J29" s="23"/>
      <c r="K29" s="25"/>
      <c r="L29" s="82">
        <v>1.48</v>
      </c>
      <c r="M29" s="94"/>
      <c r="N29" s="94"/>
      <c r="O29" s="95"/>
      <c r="P29" s="96">
        <v>3</v>
      </c>
      <c r="Q29" s="25"/>
      <c r="R29" s="82">
        <v>3.02</v>
      </c>
      <c r="S29" s="47"/>
      <c r="T29" s="41">
        <v>1</v>
      </c>
      <c r="U29" s="25"/>
      <c r="V29" s="64">
        <f t="shared" si="0"/>
        <v>4</v>
      </c>
    </row>
    <row r="30" spans="2:22" s="15" customFormat="1" ht="32.25" customHeight="1" thickBot="1">
      <c r="B30" s="57"/>
      <c r="C30" s="58"/>
      <c r="D30" s="59"/>
      <c r="E30" s="58"/>
      <c r="F30" s="56"/>
      <c r="G30" s="60"/>
      <c r="H30" s="103"/>
      <c r="I30" s="61"/>
      <c r="J30" s="60"/>
      <c r="K30" s="62"/>
      <c r="L30" s="83"/>
      <c r="M30" s="99"/>
      <c r="N30" s="99"/>
      <c r="O30" s="100"/>
      <c r="P30" s="101"/>
      <c r="Q30" s="62"/>
      <c r="R30" s="83"/>
      <c r="S30" s="63"/>
      <c r="T30" s="56"/>
      <c r="U30" s="62"/>
      <c r="V30" s="128"/>
    </row>
    <row r="31" spans="2:22" s="15" customFormat="1" ht="65.25" customHeight="1">
      <c r="B31" s="17"/>
      <c r="F31" s="16"/>
      <c r="P31" s="52"/>
      <c r="T31" s="52"/>
      <c r="U31" s="90"/>
      <c r="V31" s="102"/>
    </row>
    <row r="32" spans="4:22" ht="15">
      <c r="D32" s="15" t="s">
        <v>5</v>
      </c>
      <c r="L32" s="15" t="s">
        <v>13</v>
      </c>
      <c r="U32" s="44"/>
      <c r="V32" s="68"/>
    </row>
    <row r="33" spans="4:22" ht="13.5">
      <c r="D33" s="129" t="s">
        <v>17</v>
      </c>
      <c r="F33"/>
      <c r="I33" s="2"/>
      <c r="U33" s="44"/>
      <c r="V33" s="68"/>
    </row>
    <row r="34" spans="4:22" ht="13.5">
      <c r="D34" s="20"/>
      <c r="E34" s="20"/>
      <c r="F34" s="21"/>
      <c r="G34" s="20"/>
      <c r="H34" s="20"/>
      <c r="K34" s="20"/>
      <c r="L34" s="20"/>
      <c r="M34" s="20"/>
      <c r="N34" s="20"/>
      <c r="O34" s="20"/>
      <c r="P34" s="53"/>
      <c r="Q34" s="20"/>
      <c r="R34" s="20"/>
      <c r="S34" s="20"/>
      <c r="T34" s="53"/>
      <c r="U34" s="20"/>
      <c r="V34" s="68"/>
    </row>
    <row r="35" spans="21:22" ht="13.5">
      <c r="U35" s="44"/>
      <c r="V35" s="68"/>
    </row>
    <row r="36" spans="21:22" ht="13.5">
      <c r="U36" s="44"/>
      <c r="V36" s="68"/>
    </row>
    <row r="37" spans="21:22" ht="13.5">
      <c r="U37" s="44"/>
      <c r="V37" s="68"/>
    </row>
    <row r="38" spans="21:22" ht="13.5">
      <c r="U38" s="44"/>
      <c r="V38" s="68"/>
    </row>
    <row r="39" spans="21:22" ht="13.5">
      <c r="U39" s="44"/>
      <c r="V39" s="68"/>
    </row>
    <row r="40" spans="21:22" ht="13.5">
      <c r="U40" s="44"/>
      <c r="V40" s="68"/>
    </row>
    <row r="41" spans="21:22" ht="13.5">
      <c r="U41" s="44"/>
      <c r="V41" s="68"/>
    </row>
    <row r="42" spans="21:22" ht="13.5">
      <c r="U42" s="44"/>
      <c r="V42" s="68"/>
    </row>
    <row r="43" spans="21:22" ht="13.5">
      <c r="U43" s="44"/>
      <c r="V43" s="68"/>
    </row>
    <row r="44" spans="21:22" ht="13.5">
      <c r="U44" s="44"/>
      <c r="V44" s="68"/>
    </row>
    <row r="45" spans="21:22" ht="13.5">
      <c r="U45" s="44"/>
      <c r="V45" s="68"/>
    </row>
    <row r="46" spans="21:22" ht="13.5">
      <c r="U46" s="44"/>
      <c r="V46" s="68"/>
    </row>
    <row r="47" spans="21:22" ht="13.5">
      <c r="U47" s="44"/>
      <c r="V47" s="68"/>
    </row>
    <row r="48" spans="21:22" ht="13.5">
      <c r="U48" s="44"/>
      <c r="V48" s="68"/>
    </row>
    <row r="49" spans="21:22" ht="13.5">
      <c r="U49" s="44"/>
      <c r="V49" s="68"/>
    </row>
    <row r="50" spans="21:22" ht="13.5">
      <c r="U50" s="44"/>
      <c r="V50" s="68"/>
    </row>
    <row r="51" spans="21:22" ht="13.5">
      <c r="U51" s="44"/>
      <c r="V51" s="68"/>
    </row>
    <row r="52" spans="21:22" ht="13.5">
      <c r="U52" s="44"/>
      <c r="V52" s="68"/>
    </row>
    <row r="53" spans="21:22" ht="13.5">
      <c r="U53" s="44"/>
      <c r="V53" s="68"/>
    </row>
    <row r="54" spans="21:22" ht="13.5">
      <c r="U54" s="44"/>
      <c r="V54" s="68"/>
    </row>
    <row r="55" spans="21:22" ht="13.5">
      <c r="U55" s="44"/>
      <c r="V55" s="68"/>
    </row>
    <row r="56" spans="21:22" ht="13.5">
      <c r="U56" s="44"/>
      <c r="V56" s="68"/>
    </row>
    <row r="57" spans="21:22" ht="13.5">
      <c r="U57" s="44"/>
      <c r="V57" s="68"/>
    </row>
    <row r="58" spans="21:22" ht="13.5">
      <c r="U58" s="44"/>
      <c r="V58" s="68"/>
    </row>
    <row r="59" spans="21:22" ht="13.5">
      <c r="U59" s="44"/>
      <c r="V59" s="68"/>
    </row>
    <row r="60" spans="21:22" ht="13.5">
      <c r="U60" s="44"/>
      <c r="V60" s="68"/>
    </row>
    <row r="61" spans="21:22" ht="13.5">
      <c r="U61" s="44"/>
      <c r="V61" s="68"/>
    </row>
    <row r="62" spans="21:22" ht="13.5">
      <c r="U62" s="44"/>
      <c r="V62" s="68"/>
    </row>
    <row r="63" spans="21:22" ht="13.5">
      <c r="U63" s="44"/>
      <c r="V63" s="68"/>
    </row>
    <row r="64" spans="21:22" ht="13.5">
      <c r="U64" s="44"/>
      <c r="V64" s="68"/>
    </row>
    <row r="65" spans="21:22" ht="13.5">
      <c r="U65" s="44"/>
      <c r="V65" s="68"/>
    </row>
    <row r="66" spans="21:22" ht="13.5">
      <c r="U66" s="44"/>
      <c r="V66" s="68"/>
    </row>
    <row r="67" spans="21:22" ht="13.5">
      <c r="U67" s="44"/>
      <c r="V67" s="68"/>
    </row>
    <row r="68" spans="21:22" ht="13.5">
      <c r="U68" s="44"/>
      <c r="V68" s="68"/>
    </row>
    <row r="69" spans="21:22" ht="13.5">
      <c r="U69" s="44"/>
      <c r="V69" s="68"/>
    </row>
    <row r="70" spans="21:22" ht="13.5">
      <c r="U70" s="44"/>
      <c r="V70" s="68"/>
    </row>
    <row r="71" spans="21:22" ht="13.5">
      <c r="U71" s="44"/>
      <c r="V71" s="68"/>
    </row>
    <row r="72" spans="21:22" ht="13.5">
      <c r="U72" s="44"/>
      <c r="V72" s="68"/>
    </row>
    <row r="73" spans="21:22" ht="13.5">
      <c r="U73" s="44"/>
      <c r="V73" s="68"/>
    </row>
    <row r="74" spans="21:22" ht="13.5">
      <c r="U74" s="44"/>
      <c r="V74" s="68"/>
    </row>
    <row r="75" spans="21:22" ht="13.5">
      <c r="U75" s="44"/>
      <c r="V75" s="68"/>
    </row>
    <row r="76" spans="21:22" ht="13.5">
      <c r="U76" s="44"/>
      <c r="V76" s="68"/>
    </row>
    <row r="77" spans="21:22" ht="13.5">
      <c r="U77" s="44"/>
      <c r="V77" s="68"/>
    </row>
    <row r="78" spans="21:22" ht="13.5">
      <c r="U78" s="44"/>
      <c r="V78" s="68"/>
    </row>
    <row r="79" spans="21:22" ht="13.5">
      <c r="U79" s="44"/>
      <c r="V79" s="68"/>
    </row>
    <row r="80" spans="21:22" ht="13.5">
      <c r="U80" s="44"/>
      <c r="V80" s="68"/>
    </row>
    <row r="81" spans="21:22" ht="13.5">
      <c r="U81" s="44"/>
      <c r="V81" s="68"/>
    </row>
    <row r="82" spans="21:22" ht="13.5">
      <c r="U82" s="44"/>
      <c r="V82" s="68"/>
    </row>
    <row r="83" spans="21:22" ht="13.5">
      <c r="U83" s="44"/>
      <c r="V83" s="68"/>
    </row>
    <row r="84" spans="21:22" ht="13.5">
      <c r="U84" s="44"/>
      <c r="V84" s="68"/>
    </row>
    <row r="85" spans="21:22" ht="13.5">
      <c r="U85" s="44"/>
      <c r="V85" s="68"/>
    </row>
    <row r="86" spans="21:22" ht="13.5">
      <c r="U86" s="44"/>
      <c r="V86" s="68"/>
    </row>
    <row r="87" spans="21:22" ht="13.5">
      <c r="U87" s="44"/>
      <c r="V87" s="68"/>
    </row>
    <row r="88" spans="21:22" ht="13.5">
      <c r="U88" s="44"/>
      <c r="V88" s="68"/>
    </row>
    <row r="89" spans="21:22" ht="13.5">
      <c r="U89" s="44"/>
      <c r="V89" s="68"/>
    </row>
    <row r="90" spans="21:22" ht="13.5">
      <c r="U90" s="44"/>
      <c r="V90" s="68"/>
    </row>
    <row r="91" spans="21:22" ht="13.5">
      <c r="U91" s="44"/>
      <c r="V91" s="68"/>
    </row>
    <row r="92" spans="21:22" ht="13.5">
      <c r="U92" s="44"/>
      <c r="V92" s="68"/>
    </row>
    <row r="93" spans="21:22" ht="13.5">
      <c r="U93" s="44"/>
      <c r="V93" s="68"/>
    </row>
    <row r="94" spans="21:22" ht="13.5">
      <c r="U94" s="44"/>
      <c r="V94" s="68"/>
    </row>
    <row r="95" spans="21:22" ht="13.5">
      <c r="U95" s="44"/>
      <c r="V95" s="68"/>
    </row>
    <row r="96" spans="21:22" ht="13.5">
      <c r="U96" s="44"/>
      <c r="V96" s="68"/>
    </row>
    <row r="97" spans="21:22" ht="13.5">
      <c r="U97" s="44"/>
      <c r="V97" s="68"/>
    </row>
    <row r="98" spans="21:22" ht="13.5">
      <c r="U98" s="44"/>
      <c r="V98" s="68"/>
    </row>
    <row r="99" spans="21:22" ht="13.5">
      <c r="U99" s="44"/>
      <c r="V99" s="68"/>
    </row>
    <row r="100" spans="21:22" ht="13.5">
      <c r="U100" s="44"/>
      <c r="V100" s="68"/>
    </row>
    <row r="101" spans="21:22" ht="13.5">
      <c r="U101" s="44"/>
      <c r="V101" s="68"/>
    </row>
    <row r="102" spans="21:22" ht="13.5">
      <c r="U102" s="44"/>
      <c r="V102" s="68"/>
    </row>
    <row r="103" spans="21:22" ht="13.5">
      <c r="U103" s="44"/>
      <c r="V103" s="68"/>
    </row>
    <row r="104" spans="21:22" ht="13.5">
      <c r="U104" s="44"/>
      <c r="V104" s="68"/>
    </row>
    <row r="105" spans="21:22" ht="13.5">
      <c r="U105" s="44"/>
      <c r="V105" s="68"/>
    </row>
    <row r="106" spans="21:22" ht="13.5">
      <c r="U106" s="44"/>
      <c r="V106" s="68"/>
    </row>
    <row r="107" spans="21:22" ht="13.5">
      <c r="U107" s="44"/>
      <c r="V107" s="68"/>
    </row>
    <row r="108" spans="21:22" ht="13.5">
      <c r="U108" s="44"/>
      <c r="V108" s="68"/>
    </row>
    <row r="109" spans="21:22" ht="13.5">
      <c r="U109" s="44"/>
      <c r="V109" s="68"/>
    </row>
    <row r="110" spans="21:22" ht="13.5">
      <c r="U110" s="44"/>
      <c r="V110" s="68"/>
    </row>
    <row r="111" spans="21:22" ht="13.5">
      <c r="U111" s="44"/>
      <c r="V111" s="68"/>
    </row>
    <row r="112" spans="21:22" ht="13.5">
      <c r="U112" s="44"/>
      <c r="V112" s="68"/>
    </row>
    <row r="113" spans="21:22" ht="13.5">
      <c r="U113" s="44"/>
      <c r="V113" s="68"/>
    </row>
    <row r="114" spans="21:22" ht="13.5">
      <c r="U114" s="44"/>
      <c r="V114" s="68"/>
    </row>
    <row r="115" spans="21:22" ht="13.5">
      <c r="U115" s="44"/>
      <c r="V115" s="68"/>
    </row>
    <row r="116" spans="21:22" ht="13.5">
      <c r="U116" s="44"/>
      <c r="V116" s="68"/>
    </row>
    <row r="117" spans="21:22" ht="13.5">
      <c r="U117" s="44"/>
      <c r="V117" s="68"/>
    </row>
    <row r="118" spans="21:22" ht="13.5">
      <c r="U118" s="44"/>
      <c r="V118" s="68"/>
    </row>
    <row r="119" spans="21:22" ht="13.5">
      <c r="U119" s="44"/>
      <c r="V119" s="68"/>
    </row>
    <row r="120" spans="21:22" ht="13.5">
      <c r="U120" s="44"/>
      <c r="V120" s="68"/>
    </row>
    <row r="121" spans="21:22" ht="13.5">
      <c r="U121" s="44"/>
      <c r="V121" s="68"/>
    </row>
    <row r="122" spans="21:22" ht="13.5">
      <c r="U122" s="44"/>
      <c r="V122" s="68"/>
    </row>
    <row r="123" spans="21:22" ht="13.5">
      <c r="U123" s="44"/>
      <c r="V123" s="68"/>
    </row>
    <row r="124" spans="21:22" ht="13.5">
      <c r="U124" s="44"/>
      <c r="V124" s="68"/>
    </row>
    <row r="125" spans="21:22" ht="13.5">
      <c r="U125" s="44"/>
      <c r="V125" s="68"/>
    </row>
    <row r="126" spans="21:22" ht="13.5">
      <c r="U126" s="44"/>
      <c r="V126" s="68"/>
    </row>
    <row r="127" spans="21:22" ht="13.5">
      <c r="U127" s="44"/>
      <c r="V127" s="68"/>
    </row>
    <row r="128" spans="21:22" ht="13.5">
      <c r="U128" s="44"/>
      <c r="V128" s="68"/>
    </row>
    <row r="129" spans="21:22" ht="13.5">
      <c r="U129" s="44"/>
      <c r="V129" s="68"/>
    </row>
    <row r="130" spans="21:22" ht="13.5">
      <c r="U130" s="44"/>
      <c r="V130" s="68"/>
    </row>
    <row r="131" spans="21:22" ht="13.5">
      <c r="U131" s="44"/>
      <c r="V131" s="68"/>
    </row>
    <row r="132" spans="21:22" ht="13.5">
      <c r="U132" s="44"/>
      <c r="V132" s="68"/>
    </row>
    <row r="133" spans="21:22" ht="13.5">
      <c r="U133" s="44"/>
      <c r="V133" s="68"/>
    </row>
    <row r="134" spans="21:22" ht="13.5">
      <c r="U134" s="44"/>
      <c r="V134" s="68"/>
    </row>
    <row r="135" spans="21:22" ht="13.5">
      <c r="U135" s="44"/>
      <c r="V135" s="68"/>
    </row>
    <row r="136" spans="21:22" ht="13.5">
      <c r="U136" s="44"/>
      <c r="V136" s="68"/>
    </row>
    <row r="137" spans="21:22" ht="13.5">
      <c r="U137" s="44"/>
      <c r="V137" s="68"/>
    </row>
    <row r="138" spans="21:22" ht="13.5">
      <c r="U138" s="44"/>
      <c r="V138" s="68"/>
    </row>
    <row r="139" spans="21:22" ht="13.5">
      <c r="U139" s="44"/>
      <c r="V139" s="68"/>
    </row>
    <row r="140" spans="21:22" ht="13.5">
      <c r="U140" s="44"/>
      <c r="V140" s="68"/>
    </row>
    <row r="141" spans="21:22" ht="13.5">
      <c r="U141" s="44"/>
      <c r="V141" s="68"/>
    </row>
    <row r="142" spans="21:22" ht="13.5">
      <c r="U142" s="44"/>
      <c r="V142" s="68"/>
    </row>
    <row r="143" spans="21:22" ht="13.5">
      <c r="U143" s="44"/>
      <c r="V143" s="68"/>
    </row>
    <row r="144" spans="21:22" ht="13.5">
      <c r="U144" s="44"/>
      <c r="V144" s="68"/>
    </row>
    <row r="145" spans="21:22" ht="13.5">
      <c r="U145" s="44"/>
      <c r="V145" s="68"/>
    </row>
    <row r="146" spans="21:22" ht="13.5">
      <c r="U146" s="44"/>
      <c r="V146" s="68"/>
    </row>
    <row r="147" spans="21:22" ht="13.5">
      <c r="U147" s="44"/>
      <c r="V147" s="68"/>
    </row>
    <row r="148" spans="21:22" ht="13.5">
      <c r="U148" s="44"/>
      <c r="V148" s="68"/>
    </row>
    <row r="149" spans="21:22" ht="13.5">
      <c r="U149" s="44"/>
      <c r="V149" s="68"/>
    </row>
    <row r="150" spans="21:22" ht="13.5">
      <c r="U150" s="44"/>
      <c r="V150" s="68"/>
    </row>
    <row r="151" spans="21:22" ht="13.5">
      <c r="U151" s="44"/>
      <c r="V151" s="68"/>
    </row>
    <row r="152" spans="21:22" ht="13.5">
      <c r="U152" s="44"/>
      <c r="V152" s="68"/>
    </row>
    <row r="153" spans="21:22" ht="13.5">
      <c r="U153" s="44"/>
      <c r="V153" s="68"/>
    </row>
    <row r="154" spans="21:22" ht="13.5">
      <c r="U154" s="44"/>
      <c r="V154" s="68"/>
    </row>
    <row r="155" spans="21:22" ht="13.5">
      <c r="U155" s="44"/>
      <c r="V155" s="68"/>
    </row>
    <row r="156" spans="21:22" ht="13.5">
      <c r="U156" s="44"/>
      <c r="V156" s="68"/>
    </row>
    <row r="157" spans="21:22" ht="13.5">
      <c r="U157" s="44"/>
      <c r="V157" s="68"/>
    </row>
    <row r="158" spans="21:22" ht="13.5">
      <c r="U158" s="44"/>
      <c r="V158" s="68"/>
    </row>
    <row r="159" spans="21:22" ht="13.5">
      <c r="U159" s="44"/>
      <c r="V159" s="68"/>
    </row>
    <row r="160" spans="21:22" ht="13.5">
      <c r="U160" s="44"/>
      <c r="V160" s="68"/>
    </row>
    <row r="161" spans="21:22" ht="13.5">
      <c r="U161" s="44"/>
      <c r="V161" s="68"/>
    </row>
    <row r="162" spans="21:22" ht="13.5">
      <c r="U162" s="44"/>
      <c r="V162" s="68"/>
    </row>
    <row r="163" spans="21:22" ht="13.5">
      <c r="U163" s="44"/>
      <c r="V163" s="68"/>
    </row>
    <row r="164" spans="21:22" ht="13.5">
      <c r="U164" s="44"/>
      <c r="V164" s="68"/>
    </row>
    <row r="165" spans="21:22" ht="13.5">
      <c r="U165" s="44"/>
      <c r="V165" s="68"/>
    </row>
    <row r="166" spans="21:22" ht="13.5">
      <c r="U166" s="44"/>
      <c r="V166" s="68"/>
    </row>
    <row r="167" spans="21:22" ht="13.5">
      <c r="U167" s="44"/>
      <c r="V167" s="68"/>
    </row>
    <row r="168" spans="21:22" ht="13.5">
      <c r="U168" s="44"/>
      <c r="V168" s="68"/>
    </row>
    <row r="169" spans="21:22" ht="13.5">
      <c r="U169" s="44"/>
      <c r="V169" s="68"/>
    </row>
    <row r="170" spans="21:22" ht="13.5">
      <c r="U170" s="44"/>
      <c r="V170" s="68"/>
    </row>
    <row r="171" spans="21:22" ht="13.5">
      <c r="U171" s="44"/>
      <c r="V171" s="68"/>
    </row>
    <row r="172" spans="21:22" ht="13.5">
      <c r="U172" s="44"/>
      <c r="V172" s="68"/>
    </row>
    <row r="173" spans="21:22" ht="13.5">
      <c r="U173" s="44"/>
      <c r="V173" s="68"/>
    </row>
    <row r="174" spans="21:22" ht="13.5">
      <c r="U174" s="44"/>
      <c r="V174" s="68"/>
    </row>
    <row r="175" spans="21:22" ht="13.5">
      <c r="U175" s="44"/>
      <c r="V175" s="68"/>
    </row>
    <row r="176" spans="21:22" ht="13.5">
      <c r="U176" s="44"/>
      <c r="V176" s="68"/>
    </row>
    <row r="177" spans="21:22" ht="13.5">
      <c r="U177" s="44"/>
      <c r="V177" s="68"/>
    </row>
    <row r="178" spans="21:22" ht="13.5">
      <c r="U178" s="44"/>
      <c r="V178" s="68"/>
    </row>
    <row r="179" spans="21:22" ht="13.5">
      <c r="U179" s="44"/>
      <c r="V179" s="68"/>
    </row>
    <row r="180" spans="21:22" ht="13.5">
      <c r="U180" s="44"/>
      <c r="V180" s="68"/>
    </row>
    <row r="181" spans="21:22" ht="13.5">
      <c r="U181" s="44"/>
      <c r="V181" s="68"/>
    </row>
    <row r="182" spans="21:22" ht="13.5">
      <c r="U182" s="44"/>
      <c r="V182" s="68"/>
    </row>
    <row r="183" spans="21:22" ht="13.5">
      <c r="U183" s="44"/>
      <c r="V183" s="68"/>
    </row>
    <row r="184" spans="21:22" ht="13.5">
      <c r="U184" s="44"/>
      <c r="V184" s="68"/>
    </row>
    <row r="185" spans="21:22" ht="13.5">
      <c r="U185" s="44"/>
      <c r="V185" s="68"/>
    </row>
    <row r="186" spans="21:22" ht="13.5">
      <c r="U186" s="44"/>
      <c r="V186" s="68"/>
    </row>
    <row r="187" spans="21:22" ht="13.5">
      <c r="U187" s="44"/>
      <c r="V187" s="68"/>
    </row>
    <row r="188" spans="21:22" ht="13.5">
      <c r="U188" s="44"/>
      <c r="V188" s="68"/>
    </row>
    <row r="189" spans="21:22" ht="13.5">
      <c r="U189" s="44"/>
      <c r="V189" s="68"/>
    </row>
    <row r="190" spans="21:22" ht="13.5">
      <c r="U190" s="44"/>
      <c r="V190" s="68"/>
    </row>
    <row r="191" spans="21:22" ht="13.5">
      <c r="U191" s="44"/>
      <c r="V191" s="68"/>
    </row>
    <row r="192" spans="21:22" ht="13.5">
      <c r="U192" s="44"/>
      <c r="V192" s="68"/>
    </row>
    <row r="193" spans="21:22" ht="13.5">
      <c r="U193" s="44"/>
      <c r="V193" s="68"/>
    </row>
    <row r="194" spans="21:22" ht="13.5">
      <c r="U194" s="44"/>
      <c r="V194" s="68"/>
    </row>
    <row r="195" spans="21:22" ht="13.5">
      <c r="U195" s="44"/>
      <c r="V195" s="68"/>
    </row>
    <row r="196" spans="21:22" ht="13.5">
      <c r="U196" s="44"/>
      <c r="V196" s="68"/>
    </row>
    <row r="197" spans="21:22" ht="13.5">
      <c r="U197" s="44"/>
      <c r="V197" s="68"/>
    </row>
    <row r="198" spans="21:22" ht="13.5">
      <c r="U198" s="44"/>
      <c r="V198" s="68"/>
    </row>
    <row r="199" spans="21:22" ht="13.5">
      <c r="U199" s="44"/>
      <c r="V199" s="68"/>
    </row>
    <row r="200" spans="21:22" ht="13.5">
      <c r="U200" s="44"/>
      <c r="V200" s="68"/>
    </row>
    <row r="201" spans="21:22" ht="13.5">
      <c r="U201" s="44"/>
      <c r="V201" s="68"/>
    </row>
    <row r="202" spans="21:22" ht="13.5">
      <c r="U202" s="44"/>
      <c r="V202" s="68"/>
    </row>
    <row r="203" spans="21:22" ht="13.5">
      <c r="U203" s="44"/>
      <c r="V203" s="68"/>
    </row>
    <row r="204" spans="21:22" ht="13.5">
      <c r="U204" s="44"/>
      <c r="V204" s="68"/>
    </row>
    <row r="205" spans="21:22" ht="13.5">
      <c r="U205" s="44"/>
      <c r="V205" s="68"/>
    </row>
    <row r="206" spans="21:22" ht="13.5">
      <c r="U206" s="44"/>
      <c r="V206" s="68"/>
    </row>
    <row r="207" spans="21:22" ht="13.5">
      <c r="U207" s="44"/>
      <c r="V207" s="68"/>
    </row>
    <row r="208" spans="21:22" ht="13.5">
      <c r="U208" s="44"/>
      <c r="V208" s="68"/>
    </row>
    <row r="209" spans="21:22" ht="13.5">
      <c r="U209" s="44"/>
      <c r="V209" s="68"/>
    </row>
    <row r="210" spans="21:22" ht="13.5">
      <c r="U210" s="44"/>
      <c r="V210" s="68"/>
    </row>
    <row r="211" spans="21:22" ht="13.5">
      <c r="U211" s="44"/>
      <c r="V211" s="68"/>
    </row>
    <row r="212" spans="21:22" ht="13.5">
      <c r="U212" s="44"/>
      <c r="V212" s="68"/>
    </row>
    <row r="213" spans="21:22" ht="13.5">
      <c r="U213" s="44"/>
      <c r="V213" s="68"/>
    </row>
    <row r="214" spans="21:22" ht="13.5">
      <c r="U214" s="44"/>
      <c r="V214" s="68"/>
    </row>
    <row r="215" spans="21:22" ht="13.5">
      <c r="U215" s="44"/>
      <c r="V215" s="68"/>
    </row>
    <row r="216" spans="21:22" ht="13.5">
      <c r="U216" s="44"/>
      <c r="V216" s="68"/>
    </row>
    <row r="217" spans="21:22" ht="13.5">
      <c r="U217" s="44"/>
      <c r="V217" s="68"/>
    </row>
    <row r="218" spans="21:22" ht="13.5">
      <c r="U218" s="44"/>
      <c r="V218" s="68"/>
    </row>
    <row r="219" spans="21:22" ht="13.5">
      <c r="U219" s="44"/>
      <c r="V219" s="68"/>
    </row>
    <row r="220" spans="21:22" ht="13.5">
      <c r="U220" s="44"/>
      <c r="V220" s="68"/>
    </row>
  </sheetData>
  <sheetProtection/>
  <mergeCells count="12">
    <mergeCell ref="D1:V1"/>
    <mergeCell ref="F3:V3"/>
    <mergeCell ref="D2:V2"/>
    <mergeCell ref="B7:V7"/>
    <mergeCell ref="D4:I4"/>
    <mergeCell ref="L4:V4"/>
    <mergeCell ref="D5:M5"/>
    <mergeCell ref="V9:X9"/>
    <mergeCell ref="P5:R5"/>
    <mergeCell ref="H9:I9"/>
    <mergeCell ref="L9:O9"/>
    <mergeCell ref="R9:S9"/>
  </mergeCells>
  <printOptions/>
  <pageMargins left="0.3937007874015748" right="0.3937007874015748" top="0.3937007874015748" bottom="0" header="0.5118110236220472" footer="0.5118110236220472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X38"/>
  <sheetViews>
    <sheetView zoomScalePageLayoutView="0" workbookViewId="0" topLeftCell="A7">
      <selection activeCell="O19" sqref="O19"/>
    </sheetView>
  </sheetViews>
  <sheetFormatPr defaultColWidth="9.140625" defaultRowHeight="13.5"/>
  <cols>
    <col min="1" max="1" width="10.57421875" style="0" customWidth="1"/>
    <col min="3" max="3" width="0.5625" style="0" customWidth="1"/>
    <col min="4" max="4" width="31.00390625" style="0" customWidth="1"/>
    <col min="5" max="5" width="0.5625" style="0" customWidth="1"/>
    <col min="6" max="6" width="11.28125" style="2" customWidth="1"/>
    <col min="7" max="7" width="0.5625" style="0" customWidth="1"/>
    <col min="9" max="9" width="0.5625" style="0" customWidth="1"/>
    <col min="11" max="11" width="7.140625" style="0" bestFit="1" customWidth="1"/>
    <col min="12" max="12" width="0.5625" style="0" customWidth="1"/>
    <col min="13" max="15" width="6.8515625" style="0" customWidth="1"/>
    <col min="16" max="16" width="0.5625" style="0" customWidth="1"/>
    <col min="17" max="17" width="6.8515625" style="0" customWidth="1"/>
    <col min="18" max="18" width="25.140625" style="0" customWidth="1"/>
  </cols>
  <sheetData>
    <row r="1" spans="3:24" ht="40.5" customHeight="1">
      <c r="C1" s="77"/>
      <c r="D1" s="140" t="s">
        <v>15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77"/>
      <c r="T1" s="77"/>
      <c r="U1" s="77"/>
      <c r="V1" s="77"/>
      <c r="W1" s="77"/>
      <c r="X1" s="77"/>
    </row>
    <row r="2" spans="2:24" ht="40.5" customHeight="1">
      <c r="B2" s="72"/>
      <c r="C2" s="72" t="s">
        <v>12</v>
      </c>
      <c r="D2" s="142" t="s">
        <v>16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4"/>
      <c r="T2" s="4"/>
      <c r="U2" s="4"/>
      <c r="V2" s="4"/>
      <c r="W2" s="4"/>
      <c r="X2" s="4"/>
    </row>
    <row r="3" spans="2:23" s="1" customFormat="1" ht="30" customHeight="1">
      <c r="B3" s="3"/>
      <c r="D3" s="71" t="s">
        <v>1</v>
      </c>
      <c r="E3" s="5"/>
      <c r="F3" s="141" t="s">
        <v>19</v>
      </c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</row>
    <row r="4" spans="2:23" s="1" customFormat="1" ht="30" customHeight="1">
      <c r="B4" s="3"/>
      <c r="D4" s="144" t="s">
        <v>20</v>
      </c>
      <c r="E4" s="145"/>
      <c r="F4" s="145"/>
      <c r="G4" s="145"/>
      <c r="H4" s="145"/>
      <c r="I4" s="5"/>
      <c r="J4" s="144" t="s">
        <v>22</v>
      </c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</row>
    <row r="5" spans="2:23" s="5" customFormat="1" ht="30" customHeight="1">
      <c r="B5" s="4"/>
      <c r="D5" s="144" t="s">
        <v>21</v>
      </c>
      <c r="E5" s="144"/>
      <c r="F5" s="144"/>
      <c r="G5" s="144"/>
      <c r="H5" s="144"/>
      <c r="I5" s="144"/>
      <c r="J5" s="144"/>
      <c r="K5" s="144"/>
      <c r="N5" s="134" t="s">
        <v>9</v>
      </c>
      <c r="O5" s="134"/>
      <c r="P5" s="134"/>
      <c r="Q5" s="7" t="s">
        <v>14</v>
      </c>
      <c r="R5" s="54"/>
      <c r="W5" s="67"/>
    </row>
    <row r="6" spans="2:15" s="5" customFormat="1" ht="30" customHeight="1">
      <c r="B6" s="4"/>
      <c r="D6" s="73"/>
      <c r="E6" s="73"/>
      <c r="F6" s="73"/>
      <c r="G6" s="73"/>
      <c r="H6" s="73"/>
      <c r="I6" s="73"/>
      <c r="J6" s="73"/>
      <c r="K6" s="74"/>
      <c r="L6" s="74"/>
      <c r="M6" s="74"/>
      <c r="O6" s="7"/>
    </row>
    <row r="7" spans="2:18" ht="68.25" customHeight="1">
      <c r="B7" s="143" t="s">
        <v>18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</row>
    <row r="8" spans="3:6" ht="13.5" customHeight="1">
      <c r="C8" s="1"/>
      <c r="D8" s="6"/>
      <c r="E8" s="6"/>
      <c r="F8" s="13"/>
    </row>
    <row r="9" spans="1:18" s="39" customFormat="1" ht="45" customHeight="1">
      <c r="A9" s="30"/>
      <c r="B9" s="31" t="s">
        <v>3</v>
      </c>
      <c r="C9" s="32"/>
      <c r="D9" s="33" t="s">
        <v>0</v>
      </c>
      <c r="E9" s="34"/>
      <c r="F9" s="31" t="s">
        <v>2</v>
      </c>
      <c r="G9" s="35"/>
      <c r="H9" s="80" t="s">
        <v>4</v>
      </c>
      <c r="I9" s="36"/>
      <c r="J9" s="146" t="s">
        <v>8</v>
      </c>
      <c r="K9" s="146"/>
      <c r="L9" s="75"/>
      <c r="M9" s="15"/>
      <c r="N9" s="15"/>
      <c r="O9" s="15"/>
      <c r="P9" s="15"/>
      <c r="Q9" s="15"/>
      <c r="R9" s="38"/>
    </row>
    <row r="10" spans="1:12" ht="3" customHeight="1" thickBot="1">
      <c r="A10" s="12"/>
      <c r="B10" s="9"/>
      <c r="C10" s="9"/>
      <c r="D10" s="10"/>
      <c r="E10" s="10"/>
      <c r="F10" s="11"/>
      <c r="G10" s="9"/>
      <c r="H10" s="9"/>
      <c r="I10" s="9"/>
      <c r="J10" s="9"/>
      <c r="K10" s="9"/>
      <c r="L10" s="12"/>
    </row>
    <row r="11" spans="2:18" s="15" customFormat="1" ht="26.25" customHeight="1">
      <c r="B11" s="147">
        <v>1</v>
      </c>
      <c r="C11" s="115"/>
      <c r="D11" s="116" t="s">
        <v>39</v>
      </c>
      <c r="E11" s="109"/>
      <c r="F11" s="130">
        <v>1250</v>
      </c>
      <c r="G11" s="117"/>
      <c r="H11" s="130" t="s">
        <v>30</v>
      </c>
      <c r="I11" s="117"/>
      <c r="J11" s="149">
        <v>53.1</v>
      </c>
      <c r="K11" s="118"/>
      <c r="L11" s="76"/>
      <c r="M11" s="44"/>
      <c r="N11" s="45"/>
      <c r="O11" s="44"/>
      <c r="P11" s="44"/>
      <c r="Q11" s="88"/>
      <c r="R11" s="89"/>
    </row>
    <row r="12" spans="2:18" s="15" customFormat="1" ht="26.25" customHeight="1">
      <c r="B12" s="148">
        <v>2</v>
      </c>
      <c r="C12" s="107"/>
      <c r="D12" s="89" t="s">
        <v>27</v>
      </c>
      <c r="E12" s="109"/>
      <c r="F12" s="108">
        <v>76</v>
      </c>
      <c r="G12" s="109"/>
      <c r="H12" s="108" t="s">
        <v>30</v>
      </c>
      <c r="I12" s="109"/>
      <c r="J12" s="85">
        <v>52.1</v>
      </c>
      <c r="K12" s="111"/>
      <c r="L12" s="76"/>
      <c r="M12" s="44"/>
      <c r="N12" s="44"/>
      <c r="O12" s="44"/>
      <c r="P12" s="44"/>
      <c r="Q12" s="88"/>
      <c r="R12" s="89"/>
    </row>
    <row r="13" spans="2:18" s="15" customFormat="1" ht="26.25" customHeight="1">
      <c r="B13" s="148">
        <v>2</v>
      </c>
      <c r="C13" s="107"/>
      <c r="D13" s="89" t="s">
        <v>42</v>
      </c>
      <c r="E13" s="109"/>
      <c r="F13" s="108">
        <v>646</v>
      </c>
      <c r="G13" s="109"/>
      <c r="H13" s="108" t="s">
        <v>30</v>
      </c>
      <c r="I13" s="109"/>
      <c r="J13" s="86">
        <v>52.1</v>
      </c>
      <c r="K13" s="110"/>
      <c r="L13" s="76"/>
      <c r="M13" s="44"/>
      <c r="N13" s="44"/>
      <c r="O13" s="44"/>
      <c r="P13" s="44"/>
      <c r="Q13" s="88"/>
      <c r="R13" s="89"/>
    </row>
    <row r="14" spans="2:18" s="15" customFormat="1" ht="26.25" customHeight="1">
      <c r="B14" s="148">
        <v>4</v>
      </c>
      <c r="C14" s="107"/>
      <c r="D14" s="89" t="s">
        <v>28</v>
      </c>
      <c r="E14" s="109"/>
      <c r="F14" s="108">
        <v>1761</v>
      </c>
      <c r="G14" s="109"/>
      <c r="H14" s="108" t="s">
        <v>30</v>
      </c>
      <c r="I14" s="109"/>
      <c r="J14" s="87">
        <v>51.2</v>
      </c>
      <c r="K14" s="110"/>
      <c r="L14" s="76"/>
      <c r="M14" s="84"/>
      <c r="N14" s="44"/>
      <c r="O14" s="44"/>
      <c r="P14" s="44"/>
      <c r="Q14" s="88"/>
      <c r="R14" s="89"/>
    </row>
    <row r="15" spans="2:18" s="15" customFormat="1" ht="26.25" customHeight="1">
      <c r="B15" s="148">
        <v>5</v>
      </c>
      <c r="C15" s="107"/>
      <c r="D15" s="89" t="s">
        <v>24</v>
      </c>
      <c r="E15" s="109"/>
      <c r="F15" s="108">
        <v>2359</v>
      </c>
      <c r="G15" s="109"/>
      <c r="H15" s="108" t="s">
        <v>30</v>
      </c>
      <c r="I15" s="109"/>
      <c r="J15" s="86">
        <v>50.8</v>
      </c>
      <c r="K15" s="111"/>
      <c r="L15" s="76"/>
      <c r="M15" s="84"/>
      <c r="N15" s="44"/>
      <c r="O15" s="44"/>
      <c r="P15" s="44"/>
      <c r="Q15" s="88"/>
      <c r="R15" s="89"/>
    </row>
    <row r="16" spans="2:18" s="15" customFormat="1" ht="26.25" customHeight="1">
      <c r="B16" s="148">
        <v>6</v>
      </c>
      <c r="C16" s="107"/>
      <c r="D16" s="89" t="s">
        <v>40</v>
      </c>
      <c r="E16" s="34"/>
      <c r="F16" s="108">
        <v>72</v>
      </c>
      <c r="G16" s="109"/>
      <c r="H16" s="108" t="s">
        <v>30</v>
      </c>
      <c r="I16" s="109"/>
      <c r="J16" s="87">
        <v>50.7</v>
      </c>
      <c r="K16" s="111"/>
      <c r="L16" s="76"/>
      <c r="M16" s="84"/>
      <c r="N16" s="44"/>
      <c r="O16" s="44"/>
      <c r="P16" s="44"/>
      <c r="Q16" s="88"/>
      <c r="R16" s="89"/>
    </row>
    <row r="17" spans="2:18" s="15" customFormat="1" ht="26.25" customHeight="1">
      <c r="B17" s="148">
        <v>7</v>
      </c>
      <c r="C17" s="107"/>
      <c r="D17" s="89" t="s">
        <v>41</v>
      </c>
      <c r="E17" s="109"/>
      <c r="F17" s="108">
        <v>668</v>
      </c>
      <c r="G17" s="109"/>
      <c r="H17" s="108" t="s">
        <v>30</v>
      </c>
      <c r="I17" s="109"/>
      <c r="J17" s="86">
        <v>48.8</v>
      </c>
      <c r="K17" s="110"/>
      <c r="L17" s="76"/>
      <c r="M17" s="84"/>
      <c r="N17"/>
      <c r="O17" s="44"/>
      <c r="P17" s="44"/>
      <c r="Q17" s="88"/>
      <c r="R17" s="89"/>
    </row>
    <row r="18" spans="2:18" s="15" customFormat="1" ht="26.25" customHeight="1" thickBot="1">
      <c r="B18" s="119"/>
      <c r="C18" s="120"/>
      <c r="D18" s="121"/>
      <c r="E18" s="113"/>
      <c r="F18" s="112"/>
      <c r="G18" s="113"/>
      <c r="H18" s="112"/>
      <c r="I18" s="113"/>
      <c r="J18" s="114"/>
      <c r="K18" s="122"/>
      <c r="L18" s="76"/>
      <c r="M18" s="84"/>
      <c r="N18"/>
      <c r="O18" s="44"/>
      <c r="P18" s="44"/>
      <c r="Q18" s="88"/>
      <c r="R18" s="89"/>
    </row>
    <row r="19" spans="2:18" s="15" customFormat="1" ht="74.25" customHeight="1">
      <c r="B19" s="17"/>
      <c r="F19" s="16"/>
      <c r="O19" s="90"/>
      <c r="P19" s="90"/>
      <c r="Q19" s="44"/>
      <c r="R19" s="44"/>
    </row>
    <row r="20" spans="2:8" ht="15.75">
      <c r="B20" s="15" t="s">
        <v>5</v>
      </c>
      <c r="H20" s="14" t="s">
        <v>6</v>
      </c>
    </row>
    <row r="21" spans="2:8" ht="13.5">
      <c r="B21" s="129" t="s">
        <v>17</v>
      </c>
      <c r="H21" t="s">
        <v>43</v>
      </c>
    </row>
    <row r="22" spans="2:16" ht="13.5">
      <c r="B22" s="20"/>
      <c r="C22" s="20"/>
      <c r="D22" s="21"/>
      <c r="E22" s="20"/>
      <c r="F22" s="44"/>
      <c r="H22" s="20"/>
      <c r="I22" s="20"/>
      <c r="J22" s="20"/>
      <c r="K22" s="20"/>
      <c r="P22" s="20"/>
    </row>
    <row r="26" spans="1:11" ht="15.75">
      <c r="A26" s="84"/>
      <c r="B26" s="123"/>
      <c r="C26" s="124"/>
      <c r="D26" s="123"/>
      <c r="E26" s="123"/>
      <c r="F26" s="123"/>
      <c r="G26" s="123"/>
      <c r="H26" s="125"/>
      <c r="I26" s="123"/>
      <c r="J26" s="126"/>
      <c r="K26" s="84"/>
    </row>
    <row r="27" spans="1:11" ht="15.75">
      <c r="A27" s="84"/>
      <c r="B27" s="123"/>
      <c r="C27" s="124"/>
      <c r="D27" s="123"/>
      <c r="E27" s="123"/>
      <c r="F27" s="123"/>
      <c r="G27" s="123"/>
      <c r="H27" s="125"/>
      <c r="I27" s="123"/>
      <c r="J27" s="86"/>
      <c r="K27" s="84"/>
    </row>
    <row r="28" spans="1:11" ht="15.75">
      <c r="A28" s="84"/>
      <c r="B28" s="123"/>
      <c r="C28" s="124"/>
      <c r="D28" s="123"/>
      <c r="E28" s="123"/>
      <c r="F28" s="123"/>
      <c r="G28" s="123"/>
      <c r="H28" s="125"/>
      <c r="I28" s="123"/>
      <c r="J28" s="86"/>
      <c r="K28" s="84"/>
    </row>
    <row r="29" spans="1:11" ht="15.75">
      <c r="A29" s="84"/>
      <c r="B29" s="123"/>
      <c r="C29" s="124"/>
      <c r="D29" s="123"/>
      <c r="E29" s="123"/>
      <c r="F29" s="123"/>
      <c r="G29" s="123"/>
      <c r="H29" s="125"/>
      <c r="I29" s="123"/>
      <c r="J29" s="86"/>
      <c r="K29" s="84"/>
    </row>
    <row r="30" spans="1:11" ht="15.75">
      <c r="A30" s="84"/>
      <c r="B30" s="123"/>
      <c r="C30" s="124"/>
      <c r="D30" s="123"/>
      <c r="E30" s="123"/>
      <c r="F30" s="123"/>
      <c r="G30" s="123"/>
      <c r="H30" s="125"/>
      <c r="I30" s="123"/>
      <c r="J30" s="86"/>
      <c r="K30" s="84"/>
    </row>
    <row r="31" spans="1:11" ht="15.75">
      <c r="A31" s="84"/>
      <c r="B31" s="123"/>
      <c r="C31" s="124"/>
      <c r="D31" s="123"/>
      <c r="E31" s="123"/>
      <c r="F31" s="123"/>
      <c r="G31" s="123"/>
      <c r="H31" s="125"/>
      <c r="I31" s="123"/>
      <c r="J31" s="86"/>
      <c r="K31" s="84"/>
    </row>
    <row r="32" spans="1:11" ht="15.75">
      <c r="A32" s="84"/>
      <c r="B32" s="123"/>
      <c r="C32" s="124"/>
      <c r="D32" s="123"/>
      <c r="E32" s="123"/>
      <c r="F32" s="123"/>
      <c r="G32" s="123"/>
      <c r="H32" s="125"/>
      <c r="I32" s="123"/>
      <c r="J32" s="86"/>
      <c r="K32" s="84"/>
    </row>
    <row r="33" spans="1:11" ht="15.75">
      <c r="A33" s="84"/>
      <c r="B33" s="123"/>
      <c r="C33" s="124"/>
      <c r="D33" s="123"/>
      <c r="E33" s="123"/>
      <c r="F33" s="123"/>
      <c r="G33" s="123"/>
      <c r="H33" s="125"/>
      <c r="I33" s="123"/>
      <c r="J33" s="86"/>
      <c r="K33" s="84"/>
    </row>
    <row r="34" spans="1:11" ht="13.5">
      <c r="A34" s="84"/>
      <c r="B34" s="84"/>
      <c r="C34" s="84"/>
      <c r="D34" s="84"/>
      <c r="E34" s="84"/>
      <c r="F34" s="127"/>
      <c r="G34" s="84"/>
      <c r="H34" s="84"/>
      <c r="I34" s="84"/>
      <c r="J34" s="84"/>
      <c r="K34" s="84"/>
    </row>
    <row r="35" spans="1:11" ht="13.5">
      <c r="A35" s="84"/>
      <c r="B35" s="84"/>
      <c r="C35" s="84"/>
      <c r="D35" s="84"/>
      <c r="E35" s="84"/>
      <c r="F35" s="127"/>
      <c r="G35" s="84"/>
      <c r="H35" s="84"/>
      <c r="I35" s="84"/>
      <c r="J35" s="84"/>
      <c r="K35" s="84"/>
    </row>
    <row r="36" spans="1:11" ht="13.5">
      <c r="A36" s="84"/>
      <c r="B36" s="84"/>
      <c r="C36" s="84"/>
      <c r="D36" s="84"/>
      <c r="E36" s="84"/>
      <c r="F36" s="127"/>
      <c r="G36" s="84"/>
      <c r="H36" s="84"/>
      <c r="I36" s="84"/>
      <c r="J36" s="84"/>
      <c r="K36" s="84"/>
    </row>
    <row r="37" spans="1:11" ht="13.5">
      <c r="A37" s="84"/>
      <c r="B37" s="84"/>
      <c r="C37" s="84"/>
      <c r="D37" s="84"/>
      <c r="E37" s="84"/>
      <c r="F37" s="127"/>
      <c r="G37" s="84"/>
      <c r="H37" s="84"/>
      <c r="I37" s="84"/>
      <c r="J37" s="84"/>
      <c r="K37" s="84"/>
    </row>
    <row r="38" spans="1:11" ht="13.5">
      <c r="A38" s="84"/>
      <c r="B38" s="84"/>
      <c r="C38" s="84"/>
      <c r="D38" s="84"/>
      <c r="E38" s="84"/>
      <c r="F38" s="127"/>
      <c r="G38" s="84"/>
      <c r="H38" s="84"/>
      <c r="I38" s="84"/>
      <c r="J38" s="84"/>
      <c r="K38" s="84"/>
    </row>
  </sheetData>
  <sheetProtection/>
  <mergeCells count="9">
    <mergeCell ref="D4:H4"/>
    <mergeCell ref="D1:R1"/>
    <mergeCell ref="D2:R2"/>
    <mergeCell ref="F3:W3"/>
    <mergeCell ref="J4:W4"/>
    <mergeCell ref="B7:R7"/>
    <mergeCell ref="D5:K5"/>
    <mergeCell ref="N5:P5"/>
    <mergeCell ref="J9:K9"/>
  </mergeCells>
  <printOptions horizontalCentered="1"/>
  <pageMargins left="0" right="0" top="0.3937007874015748" bottom="0.2755905511811024" header="0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Chialà</dc:creator>
  <cp:keywords/>
  <dc:description/>
  <cp:lastModifiedBy>User</cp:lastModifiedBy>
  <cp:lastPrinted>2010-02-09T09:10:44Z</cp:lastPrinted>
  <dcterms:created xsi:type="dcterms:W3CDTF">2002-03-14T22:06:33Z</dcterms:created>
  <dcterms:modified xsi:type="dcterms:W3CDTF">2010-02-09T09:10:56Z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